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W:\Referat Oceny Projektów EFS\2021 2027 EKSPERCI i PRACOWNICY IOK\Wykaz ekspertów\Zmiana listopad 2024\news na www\"/>
    </mc:Choice>
  </mc:AlternateContent>
  <xr:revisionPtr revIDLastSave="0" documentId="13_ncr:1_{1946904B-5457-4356-9179-645CD6DF597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Wykaz Ekspertów " sheetId="1" r:id="rId1"/>
  </sheets>
  <definedNames>
    <definedName name="_xlnm._FilterDatabase" localSheetId="0" hidden="1">'Wykaz Ekspertów '!$A$11:$D$295</definedName>
    <definedName name="_xlnm.Print_Area" localSheetId="0">'Wykaz Ekspertów '!$A$1:$D$306</definedName>
    <definedName name="_xlnm.Print_Titles" localSheetId="0">'Wykaz Ekspertów 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5" i="1"/>
  <c r="B16" i="1" s="1"/>
  <c r="B18" i="1"/>
  <c r="B19" i="1" s="1"/>
  <c r="B21" i="1"/>
  <c r="B22" i="1" s="1"/>
  <c r="B23" i="1" s="1"/>
  <c r="B24" i="1" s="1"/>
  <c r="B25" i="1" s="1"/>
  <c r="B29" i="1"/>
  <c r="B30" i="1" s="1"/>
  <c r="B31" i="1" s="1"/>
  <c r="B32" i="1" s="1"/>
  <c r="B34" i="1"/>
  <c r="B36" i="1"/>
  <c r="B37" i="1" s="1"/>
  <c r="B41" i="1"/>
  <c r="B43" i="1"/>
  <c r="B45" i="1"/>
  <c r="B46" i="1" s="1"/>
  <c r="B47" i="1" s="1"/>
  <c r="B52" i="1"/>
  <c r="B54" i="1"/>
  <c r="B55" i="1" s="1"/>
  <c r="B56" i="1" s="1"/>
  <c r="B57" i="1" s="1"/>
  <c r="B58" i="1" s="1"/>
  <c r="B62" i="1"/>
  <c r="B67" i="1"/>
  <c r="B68" i="1" s="1"/>
  <c r="B73" i="1"/>
  <c r="B75" i="1"/>
  <c r="B78" i="1"/>
  <c r="B89" i="1"/>
  <c r="B90" i="1" s="1"/>
  <c r="B98" i="1"/>
  <c r="B99" i="1" s="1"/>
  <c r="B104" i="1"/>
  <c r="B105" i="1" s="1"/>
  <c r="B106" i="1" s="1"/>
  <c r="B107" i="1" s="1"/>
  <c r="B111" i="1"/>
  <c r="B113" i="1"/>
  <c r="B123" i="1"/>
  <c r="B124" i="1" s="1"/>
  <c r="B128" i="1"/>
  <c r="B131" i="1"/>
  <c r="B134" i="1"/>
  <c r="B139" i="1"/>
  <c r="B143" i="1"/>
  <c r="B146" i="1"/>
  <c r="B152" i="1"/>
  <c r="B159" i="1"/>
  <c r="B162" i="1"/>
  <c r="B163" i="1" s="1"/>
  <c r="B164" i="1" s="1"/>
  <c r="B168" i="1"/>
  <c r="B169" i="1" s="1"/>
  <c r="B170" i="1" s="1"/>
  <c r="B171" i="1" s="1"/>
  <c r="B173" i="1"/>
  <c r="B175" i="1"/>
  <c r="B176" i="1" s="1"/>
  <c r="B180" i="1"/>
  <c r="B182" i="1"/>
  <c r="B183" i="1" s="1"/>
  <c r="B184" i="1" s="1"/>
  <c r="B188" i="1"/>
  <c r="B189" i="1" s="1"/>
  <c r="B190" i="1" s="1"/>
  <c r="B191" i="1" s="1"/>
  <c r="B201" i="1"/>
  <c r="B203" i="1"/>
  <c r="B205" i="1"/>
  <c r="B206" i="1" s="1"/>
  <c r="B207" i="1" s="1"/>
  <c r="B210" i="1"/>
  <c r="B217" i="1"/>
  <c r="B223" i="1"/>
  <c r="B232" i="1"/>
  <c r="B239" i="1"/>
  <c r="B242" i="1"/>
  <c r="B247" i="1"/>
  <c r="B252" i="1"/>
  <c r="B253" i="1" s="1"/>
  <c r="B259" i="1"/>
  <c r="B261" i="1"/>
  <c r="B266" i="1"/>
  <c r="B267" i="1" s="1"/>
  <c r="B272" i="1"/>
  <c r="B273" i="1" s="1"/>
  <c r="B276" i="1"/>
  <c r="B280" i="1"/>
  <c r="B281" i="1" s="1"/>
  <c r="B283" i="1"/>
  <c r="B287" i="1"/>
  <c r="B289" i="1"/>
  <c r="B290" i="1" s="1"/>
  <c r="B291" i="1" s="1"/>
  <c r="B293" i="1"/>
</calcChain>
</file>

<file path=xl/sharedStrings.xml><?xml version="1.0" encoding="utf-8"?>
<sst xmlns="http://schemas.openxmlformats.org/spreadsheetml/2006/main" count="658" uniqueCount="382">
  <si>
    <t>Lp.</t>
  </si>
  <si>
    <t>Imię i nazwisko kandydata</t>
  </si>
  <si>
    <t>Adres poczty elektronicznej</t>
  </si>
  <si>
    <t>Dziedzina w ramach FEO 2021-2027</t>
  </si>
  <si>
    <t>Stanisław Anweiler</t>
  </si>
  <si>
    <t>s.anweiler@po.edu.pl</t>
  </si>
  <si>
    <t>Inwestycje w innowacje, przedsiębiorczość i cyfryzację</t>
  </si>
  <si>
    <t>Ochrona środowiska i transport</t>
  </si>
  <si>
    <t>Krzysztof Badora</t>
  </si>
  <si>
    <t>kbadora@uni.opole.pl</t>
  </si>
  <si>
    <t>Wpływ przedsięwzięcia na środowisko</t>
  </si>
  <si>
    <t>Dziedzictwo kulturowe, turystyka i rewitalizacja</t>
  </si>
  <si>
    <t>Brygida Banasiak</t>
  </si>
  <si>
    <t>br.banasiak@wp.pl</t>
  </si>
  <si>
    <t>Rozwój społeczny osiągany poprzez działania w obszarze włączenia społecznego i zdrowia</t>
  </si>
  <si>
    <t>Rozwój społeczny osiągany poprzez działania w obszarze rynku pracy i edukacji</t>
  </si>
  <si>
    <t>Monika Bąk</t>
  </si>
  <si>
    <t>kontakt_monika@wp.pl</t>
  </si>
  <si>
    <t>Analiza finansowa i ekonomiczna</t>
  </si>
  <si>
    <t>Leszek Bernaciak</t>
  </si>
  <si>
    <t>leszber@wp.pl</t>
  </si>
  <si>
    <t>Ewa Bernacka</t>
  </si>
  <si>
    <t>evaber@wp.pl</t>
  </si>
  <si>
    <t>Piotr Bębenek</t>
  </si>
  <si>
    <t>p.bebenek1@gmail.com</t>
  </si>
  <si>
    <t>bilenki@interia.pl/bilenki@o2.pl</t>
  </si>
  <si>
    <t>Cecylia Brylka</t>
  </si>
  <si>
    <t>c.brylka@op.pl</t>
  </si>
  <si>
    <t>Marcin Brzeziński</t>
  </si>
  <si>
    <t>mbrzezinski8@gmail.com</t>
  </si>
  <si>
    <t>Grzegorz Brzozowski</t>
  </si>
  <si>
    <t>Brzozowski.op@gmail.com</t>
  </si>
  <si>
    <t>Maria Bucka</t>
  </si>
  <si>
    <t>buckamaria@op.pl</t>
  </si>
  <si>
    <t xml:space="preserve">Stefan Chabiera </t>
  </si>
  <si>
    <t>stefan@chabiera.pl</t>
  </si>
  <si>
    <t>Tomasz Cisek</t>
  </si>
  <si>
    <t>cisekt@go2.pl</t>
  </si>
  <si>
    <t>Rafał Ciupa</t>
  </si>
  <si>
    <t>rafalciupa@wp.pl</t>
  </si>
  <si>
    <t>Arkadiusz Danik</t>
  </si>
  <si>
    <t>arkadiusz.danik@gmail.com</t>
  </si>
  <si>
    <t>Irena Dąbrowska</t>
  </si>
  <si>
    <t>i.dabrowska.poczta@wp.pl</t>
  </si>
  <si>
    <t xml:space="preserve">Arkadiusz Dąbrowski </t>
  </si>
  <si>
    <t>arekdabrowski5@interia.pl</t>
  </si>
  <si>
    <t>Marek Derski</t>
  </si>
  <si>
    <t>marrek4@interia.pl</t>
  </si>
  <si>
    <t>Joanna Dłużniewska</t>
  </si>
  <si>
    <t>rrdluzni@cyf-kr.edu.pl</t>
  </si>
  <si>
    <t>Iwona Dołżycka</t>
  </si>
  <si>
    <t>bp.domel@wp.pl</t>
  </si>
  <si>
    <t>Andrzej Gabrych</t>
  </si>
  <si>
    <t>branic@vp.pl</t>
  </si>
  <si>
    <t>Jakub Gadek</t>
  </si>
  <si>
    <t>jakub.gadek@gmail.com</t>
  </si>
  <si>
    <t>Artur Gadziński</t>
  </si>
  <si>
    <t>artur.gadzinski@zuos.pl</t>
  </si>
  <si>
    <t>Witold Gajda</t>
  </si>
  <si>
    <t>witgajda@gmail.com</t>
  </si>
  <si>
    <t>Tomasz Ganczarek</t>
  </si>
  <si>
    <t>tganczarek@poczta.fm</t>
  </si>
  <si>
    <t>Infrastruktura edukacyjna, zdrowotna i społeczna</t>
  </si>
  <si>
    <t>Wioletta Gańska-Maciejczyk</t>
  </si>
  <si>
    <t>w.ganska.maciejczyk@wp.pl</t>
  </si>
  <si>
    <t>Krzysztof Gielsa</t>
  </si>
  <si>
    <t>krzysiek.gielsa@gmail.com</t>
  </si>
  <si>
    <t>Janina Gospodarek</t>
  </si>
  <si>
    <t>rrjgospo@cyf-kr.edu.pl</t>
  </si>
  <si>
    <t>Piotr Grajda</t>
  </si>
  <si>
    <t>piotr.grajda@gmail.com</t>
  </si>
  <si>
    <t>Justyna Grondys</t>
  </si>
  <si>
    <t>justyna.grondys@gmail.com</t>
  </si>
  <si>
    <t>Roman Grzebel</t>
  </si>
  <si>
    <t>fmf_romangrzebel@poczta.onet.pl</t>
  </si>
  <si>
    <t>Grzegorz Grzeliński</t>
  </si>
  <si>
    <t>gregs@onet.pl</t>
  </si>
  <si>
    <t>Grzegorz Haber</t>
  </si>
  <si>
    <t>grzegorz@haber.edu.pl</t>
  </si>
  <si>
    <t>Grzegorz Hebda</t>
  </si>
  <si>
    <t>grzesio@uni.opole.pl</t>
  </si>
  <si>
    <t>Daniel Hermyt</t>
  </si>
  <si>
    <t>dhermyt@gmail.com</t>
  </si>
  <si>
    <t>Karolina Idryjan</t>
  </si>
  <si>
    <t>k.ziolkowska83@gmail.com</t>
  </si>
  <si>
    <t>Jolanta Jafernik-Hubert</t>
  </si>
  <si>
    <t>jolanta.jafernik@naszemiasteczko.pl</t>
  </si>
  <si>
    <t>Dominika Jagoda-Sobalak</t>
  </si>
  <si>
    <t>d.jagoda@po.opole.pl</t>
  </si>
  <si>
    <t>Agnieszka Janeta</t>
  </si>
  <si>
    <t>agnieszka.janeta@interia.pl</t>
  </si>
  <si>
    <t>Alicja Janik</t>
  </si>
  <si>
    <t>atomczak1981@gmail.com</t>
  </si>
  <si>
    <t>Wojciech Jankowski</t>
  </si>
  <si>
    <t>w.jankowski@op.pl</t>
  </si>
  <si>
    <t>Andrzej Jaworowicz</t>
  </si>
  <si>
    <t>ajaworowicz@gmail.com</t>
  </si>
  <si>
    <t>Jarosław Jonkisz</t>
  </si>
  <si>
    <t>j.jonkisz@onet.eu</t>
  </si>
  <si>
    <t>Piotr Jurkowski</t>
  </si>
  <si>
    <t>piotr_jurkowski@interia.pl</t>
  </si>
  <si>
    <t>Dariusz Kajstura</t>
  </si>
  <si>
    <t>darkaj@interia.pl</t>
  </si>
  <si>
    <t>Ewa Kalbarczyk-Klak</t>
  </si>
  <si>
    <t>ewa2@wp.pl</t>
  </si>
  <si>
    <t>Beata Karpińska</t>
  </si>
  <si>
    <t>beatakarpinska@onet.pl</t>
  </si>
  <si>
    <t>Ryszard Karpiński</t>
  </si>
  <si>
    <t>rszardkarpinski@gmail.com</t>
  </si>
  <si>
    <t>Zbigniew Kaszycki</t>
  </si>
  <si>
    <t>mistrzu373@wp.pl</t>
  </si>
  <si>
    <t>Paweł Knop</t>
  </si>
  <si>
    <t>p.knop@interia.pl</t>
  </si>
  <si>
    <t>Danuta Kochanowicz</t>
  </si>
  <si>
    <t>dkochanowicz@vp.pl</t>
  </si>
  <si>
    <t>Krzysztof Kociuga</t>
  </si>
  <si>
    <t>krzkoc@op.pl</t>
  </si>
  <si>
    <t>Damian Kocot</t>
  </si>
  <si>
    <t>damian.kocot@op.pl</t>
  </si>
  <si>
    <t>Renata Kodym</t>
  </si>
  <si>
    <t>renata.kodym@gmail.com</t>
  </si>
  <si>
    <t>Julian Kołodziej</t>
  </si>
  <si>
    <t>ekspertjkolodziej@gmail.com</t>
  </si>
  <si>
    <t>Ewa Korybska</t>
  </si>
  <si>
    <t>eww@tlen.pl</t>
  </si>
  <si>
    <t>Łukasz Kosiński</t>
  </si>
  <si>
    <t>Kosiko85@gmail.com</t>
  </si>
  <si>
    <t>Błażej Koska</t>
  </si>
  <si>
    <t>blazejkoska@poczta.onet.pl</t>
  </si>
  <si>
    <t>Rafał Koszyk</t>
  </si>
  <si>
    <t>koszyk.r@gmail.com</t>
  </si>
  <si>
    <t>Artur Kotara</t>
  </si>
  <si>
    <t>burmistrz@lewin-brzeski.pl</t>
  </si>
  <si>
    <t>Małgorzata Kozak</t>
  </si>
  <si>
    <t>m.kozak@mopr.opole.pl</t>
  </si>
  <si>
    <t>Anna Gruszczak (Kozik)</t>
  </si>
  <si>
    <t>anaisak@interia.pl</t>
  </si>
  <si>
    <t>Dominik Kozik</t>
  </si>
  <si>
    <t>mechatron1@wp.pl</t>
  </si>
  <si>
    <t>Jarosław Kozłyk</t>
  </si>
  <si>
    <t>jarek@e-esc.pl</t>
  </si>
  <si>
    <t>Magdalena Krawczyk</t>
  </si>
  <si>
    <t>mkrawczyk@onet.eu</t>
  </si>
  <si>
    <t>Przemysław Krawczyk</t>
  </si>
  <si>
    <t>p.krawczyk@poczta.onet.eu</t>
  </si>
  <si>
    <t>Krzysztof Kręciproch</t>
  </si>
  <si>
    <t>prosilence@prosilence.pl</t>
  </si>
  <si>
    <t>Grzegorz Królczyk</t>
  </si>
  <si>
    <t>grzegorz.krolczyk@wp.pl</t>
  </si>
  <si>
    <t>Jolanta Królczyk</t>
  </si>
  <si>
    <t>jolantakrolczyk@wp.pl</t>
  </si>
  <si>
    <t>Dominik Kryzia</t>
  </si>
  <si>
    <t>kryzia@min-pan.krakow.pl</t>
  </si>
  <si>
    <t>Joanna Krzyśków</t>
  </si>
  <si>
    <t>joanna.najgebauer@wp.pl</t>
  </si>
  <si>
    <t>Natalia Kujawska</t>
  </si>
  <si>
    <t>kujawska.n@gmail.com</t>
  </si>
  <si>
    <t>Hanna Kukawska</t>
  </si>
  <si>
    <t>hannakukawska@wp.pl</t>
  </si>
  <si>
    <t>Paulina Kukielińska</t>
  </si>
  <si>
    <t>ppiekielniak@wp.pl</t>
  </si>
  <si>
    <t>Marcin Kulesza</t>
  </si>
  <si>
    <t>m.kulesza@lewin-brzeski.pl</t>
  </si>
  <si>
    <t>Aneta Kuśmirek</t>
  </si>
  <si>
    <t>kusmirek.aneta@wp.pl</t>
  </si>
  <si>
    <t xml:space="preserve">Sylwia Kwatek </t>
  </si>
  <si>
    <t>Sylwia21340@wp.pl</t>
  </si>
  <si>
    <t>Magdalena Kwiatkowska</t>
  </si>
  <si>
    <t>magdalenakwiatkowska20@gmail.com</t>
  </si>
  <si>
    <t>Maciej Lesicki</t>
  </si>
  <si>
    <t>maciej.lesicki@op.pl</t>
  </si>
  <si>
    <t xml:space="preserve">Marta Lewandowska </t>
  </si>
  <si>
    <t>marta_lewandowska@interia.pl</t>
  </si>
  <si>
    <t>Roman Lipka</t>
  </si>
  <si>
    <t>roman_lipka@o2.pl</t>
  </si>
  <si>
    <t>Waldemar Lis</t>
  </si>
  <si>
    <t>Łukasz Mach</t>
  </si>
  <si>
    <t>mach1976@gmail.com</t>
  </si>
  <si>
    <t>Sebastian Madej</t>
  </si>
  <si>
    <t>ellephant22@gmail.com</t>
  </si>
  <si>
    <t>Alicja Majewska</t>
  </si>
  <si>
    <t>a_amaj@tlen.pl</t>
  </si>
  <si>
    <t>Marek Mańkiewicz</t>
  </si>
  <si>
    <t>marekm@akcja.pl</t>
  </si>
  <si>
    <t>Małgorzata Marszałek</t>
  </si>
  <si>
    <t>marszalek.m@hotmail.com</t>
  </si>
  <si>
    <t>Dorota Mazur</t>
  </si>
  <si>
    <t>dorota616@wp.pl</t>
  </si>
  <si>
    <t>Lucyna Medyk</t>
  </si>
  <si>
    <t>lumedyk@o2.pl</t>
  </si>
  <si>
    <t>Dorota Michalska - Hejduk</t>
  </si>
  <si>
    <t>dmichalskahejduk@onet.pl</t>
  </si>
  <si>
    <t>Dorota Michniewicz - Rybarz</t>
  </si>
  <si>
    <t>dorotamichniewiczrybarz@gmail.com</t>
  </si>
  <si>
    <t>Joanna Miela</t>
  </si>
  <si>
    <t>jmiela@poczta.onet.pl</t>
  </si>
  <si>
    <t>Jeremiasz Misiak</t>
  </si>
  <si>
    <t>jeremiasz.misiak@gmail.com</t>
  </si>
  <si>
    <t>Mirosław Moroz</t>
  </si>
  <si>
    <t>mkmoroz@o2.pl</t>
  </si>
  <si>
    <t>Iwona Mstowska</t>
  </si>
  <si>
    <t>i.mstowska@gmail.com</t>
  </si>
  <si>
    <t>Karolina Mucha</t>
  </si>
  <si>
    <t>karolina.mucha@o2.pl</t>
  </si>
  <si>
    <t>Henryk Myszor</t>
  </si>
  <si>
    <t>hmyszor@gmail.com</t>
  </si>
  <si>
    <t>Jarosław Napierała</t>
  </si>
  <si>
    <t>jarex.biznes@poczta.onet.pl</t>
  </si>
  <si>
    <t>Katarzyna Niemotko</t>
  </si>
  <si>
    <t>Henryk Nowak</t>
  </si>
  <si>
    <t>heka@tlen.pl</t>
  </si>
  <si>
    <t>Ewa Nowińska</t>
  </si>
  <si>
    <t>ewa.interrel@gmail.com</t>
  </si>
  <si>
    <t>Piotr Olczak</t>
  </si>
  <si>
    <t>piotrolczak@hotmail.com</t>
  </si>
  <si>
    <t xml:space="preserve">Dariusz Oleksiak </t>
  </si>
  <si>
    <t>d_oleksiak@o2.pl</t>
  </si>
  <si>
    <t>Damian Openchowski</t>
  </si>
  <si>
    <t>dragarex@wp.pl</t>
  </si>
  <si>
    <t>Mariusz Orzechowski</t>
  </si>
  <si>
    <t>Tadeusz Osowiecki</t>
  </si>
  <si>
    <t>t.osowiecki@ekspert-kujawy.pl</t>
  </si>
  <si>
    <t>Mirosław Patoła</t>
  </si>
  <si>
    <t>miroslaw.patola@gmail.com</t>
  </si>
  <si>
    <t>Justyna Pęk</t>
  </si>
  <si>
    <t>justynapek@op.pl</t>
  </si>
  <si>
    <t>Maria Piekarz</t>
  </si>
  <si>
    <t>mwp@op.home.pl</t>
  </si>
  <si>
    <t>Kamila Piela</t>
  </si>
  <si>
    <t>k.piela@wp.pl</t>
  </si>
  <si>
    <t>Magdalena Pieńkos</t>
  </si>
  <si>
    <t>magda.pienkos@gmail.com</t>
  </si>
  <si>
    <t>Katarzyna Pietrzykowska</t>
  </si>
  <si>
    <t>katarzyna.pietrzykowska@gazeta.pl</t>
  </si>
  <si>
    <t>Tomasz Pilewicz</t>
  </si>
  <si>
    <t>tomasz.pilewicz@gmail.com</t>
  </si>
  <si>
    <t>Anna Piosek</t>
  </si>
  <si>
    <t>aniagogolin@o2.pl</t>
  </si>
  <si>
    <t>Dariusz Piotrowski</t>
  </si>
  <si>
    <t>piejka@wp.pl</t>
  </si>
  <si>
    <t>Ilona Puckowska-Pociask</t>
  </si>
  <si>
    <t>ilona-p1@wp.pl</t>
  </si>
  <si>
    <t>Artur Proć</t>
  </si>
  <si>
    <t>Barbara Prokopiak</t>
  </si>
  <si>
    <t>grapro@op.pl</t>
  </si>
  <si>
    <t>Jerzy Puchowicz</t>
  </si>
  <si>
    <t>puchowicz@onet.eu</t>
  </si>
  <si>
    <t>Daniel Puciato</t>
  </si>
  <si>
    <t>puciat@wp.pl</t>
  </si>
  <si>
    <t>Izabela Rachuba - Głód</t>
  </si>
  <si>
    <t>izabelarachuba@wp.pl</t>
  </si>
  <si>
    <t>Adam Rak</t>
  </si>
  <si>
    <t>a.rak@po.opole.pl</t>
  </si>
  <si>
    <t>Andrzej Rezwiakow</t>
  </si>
  <si>
    <t>andrzej.rezwiakow@onet.pl</t>
  </si>
  <si>
    <t>Paweł Rochala</t>
  </si>
  <si>
    <t>p.rochala@elektryczni.eu</t>
  </si>
  <si>
    <t>Tomasz Rokicki</t>
  </si>
  <si>
    <t>t.rokicki@wp.pl</t>
  </si>
  <si>
    <t>Ryszard Rosiński</t>
  </si>
  <si>
    <t>ryszardr@pro.onet.pl</t>
  </si>
  <si>
    <t>Teresa Rozmarynowska</t>
  </si>
  <si>
    <t>kazimierz.rozmarynowski@wp.pl</t>
  </si>
  <si>
    <t>Bartosz Rozpondek</t>
  </si>
  <si>
    <t>bartoszrozpondek@gmail.com</t>
  </si>
  <si>
    <t>Beata Rybak</t>
  </si>
  <si>
    <t>beata_rybak@onet.eu</t>
  </si>
  <si>
    <t>Joanna Sadowska</t>
  </si>
  <si>
    <t>joanna.sadowska@wp.pl</t>
  </si>
  <si>
    <t>Przemysław Salwierak</t>
  </si>
  <si>
    <t>przemek.salwierak@gmail.com</t>
  </si>
  <si>
    <t>Lutosław Sawzdargo</t>
  </si>
  <si>
    <t>audytor_Is@wp.pl</t>
  </si>
  <si>
    <t>Danuta Seretna-Sałamaj</t>
  </si>
  <si>
    <t>dseretna@wp.pl</t>
  </si>
  <si>
    <t>Katarzyna Siejka</t>
  </si>
  <si>
    <t>Katarzyna_siejka@o2.pl</t>
  </si>
  <si>
    <t>Grzegorz Siemiątkowski</t>
  </si>
  <si>
    <t>g.siemiatkowski@gmail.com</t>
  </si>
  <si>
    <t>Mariusz Smurzyński</t>
  </si>
  <si>
    <t>m.smurzyński@interia.pl</t>
  </si>
  <si>
    <t>Teresa Sołdra-Gwiżdż</t>
  </si>
  <si>
    <t>tgwizdz@poczta.onet.pl</t>
  </si>
  <si>
    <t>Grzegorz Sosnowski</t>
  </si>
  <si>
    <t>grzegorzsosnowski@op.pl</t>
  </si>
  <si>
    <t>Krzysztof Spychała</t>
  </si>
  <si>
    <t>kspychala@wuozopole.pl</t>
  </si>
  <si>
    <t>Stanisław Staniszewski</t>
  </si>
  <si>
    <t>projekt@zuirw.opole.pl</t>
  </si>
  <si>
    <t>Joanna Strzelecka</t>
  </si>
  <si>
    <t>joastr1@gmail.com</t>
  </si>
  <si>
    <t>Magdalena Szałagan</t>
  </si>
  <si>
    <t>wierzbicka.magdalena@interia.pl</t>
  </si>
  <si>
    <t>Diana Szałajko</t>
  </si>
  <si>
    <t>diana.szalajko@gmail.com</t>
  </si>
  <si>
    <t>Robert Szarras</t>
  </si>
  <si>
    <t>sz.robert@gmail.com</t>
  </si>
  <si>
    <t>Dominik Szczukocki</t>
  </si>
  <si>
    <t>dominik.szczukocki@gmail.com</t>
  </si>
  <si>
    <t>Marzena Szewczuk-Stępień</t>
  </si>
  <si>
    <t>m.stepien@trwalyrozwoj.pl</t>
  </si>
  <si>
    <t>Magdalena Szewczyk</t>
  </si>
  <si>
    <t>magdalenabruchal@gmial.com</t>
  </si>
  <si>
    <t>Agnieszka Szewczyk</t>
  </si>
  <si>
    <t>agako21@yahoo.com</t>
  </si>
  <si>
    <t>Katarzyna Szwedziak</t>
  </si>
  <si>
    <t>k.szwedziak@po.opole.pl</t>
  </si>
  <si>
    <t>Adam Szyda</t>
  </si>
  <si>
    <t>adam.szyda@p.lodz.pl</t>
  </si>
  <si>
    <t xml:space="preserve">Bożena Szymańska </t>
  </si>
  <si>
    <t>bodzia-sz@wp.pl</t>
  </si>
  <si>
    <t>Barbara Szyndler</t>
  </si>
  <si>
    <t>barbara.szyndler@wp.pl</t>
  </si>
  <si>
    <t>Mariusz Tańczuk</t>
  </si>
  <si>
    <t>m.tanczuk@po.opole.pl</t>
  </si>
  <si>
    <t>Joanna Tworuszka</t>
  </si>
  <si>
    <t>jtworuszka@gmail.com</t>
  </si>
  <si>
    <t>Marcin Urban</t>
  </si>
  <si>
    <t>marcinurb@gmail.com</t>
  </si>
  <si>
    <t>marcin85urban@gmail.com</t>
  </si>
  <si>
    <t>Tomasz Wantuła</t>
  </si>
  <si>
    <t>tomasz.wantula@orange.pl</t>
  </si>
  <si>
    <t>Anna Warchulska</t>
  </si>
  <si>
    <t>awarchulska19@gmail.com</t>
  </si>
  <si>
    <t>Anna Węcka-Szpak</t>
  </si>
  <si>
    <t>szpakanna@wp.pl</t>
  </si>
  <si>
    <t xml:space="preserve">Rafał Wiankowski </t>
  </si>
  <si>
    <t>rwiankowski@op.pl</t>
  </si>
  <si>
    <t>Bogumiła Wiącek-Bojar</t>
  </si>
  <si>
    <t>bogumila.wiacek@gmail.com</t>
  </si>
  <si>
    <t>Krzysztof Wiecheć</t>
  </si>
  <si>
    <t>krzysztof.wiechec@p-r.com.pl</t>
  </si>
  <si>
    <t>Janusz Wielki</t>
  </si>
  <si>
    <t>Janusz@Wielki.pl</t>
  </si>
  <si>
    <t>Piotr Wierzbicki</t>
  </si>
  <si>
    <t>p_wierzbicki1@o2.pl</t>
  </si>
  <si>
    <t>Elżbieta Wijas-Grocholska</t>
  </si>
  <si>
    <t>e.grocholska@interia.pl</t>
  </si>
  <si>
    <t>Jacek Willecki</t>
  </si>
  <si>
    <t>willeckijacek@gmail.com</t>
  </si>
  <si>
    <t>Ewa Wiśniewska</t>
  </si>
  <si>
    <t>topcars@vp.pl</t>
  </si>
  <si>
    <t>Bogdan Wołowczyk</t>
  </si>
  <si>
    <t>wolowczyk@wp.pl</t>
  </si>
  <si>
    <t>Reinhard Wróbel</t>
  </si>
  <si>
    <t>reinhard.wrobel@xl.wp.pl</t>
  </si>
  <si>
    <t>Aleksandra Wójcik</t>
  </si>
  <si>
    <t>ola.u.wojcik@gmail.com</t>
  </si>
  <si>
    <t>Anna Zaniewska-Malik</t>
  </si>
  <si>
    <t>anna.malik.art@gmail.com</t>
  </si>
  <si>
    <t>Mateusz Zapał</t>
  </si>
  <si>
    <t>mateusz.zapal86@gmail.com</t>
  </si>
  <si>
    <t>Patrycja Zasępa</t>
  </si>
  <si>
    <t>zasepap@wp.pl</t>
  </si>
  <si>
    <t>Eugenia Zawadzka</t>
  </si>
  <si>
    <t>zawadzka.e@wp.pl</t>
  </si>
  <si>
    <t>Izabela Zawlik</t>
  </si>
  <si>
    <t>izazawlik@yahoo.com</t>
  </si>
  <si>
    <t>Adam Ziaja</t>
  </si>
  <si>
    <t>aaz@wp.pl</t>
  </si>
  <si>
    <t xml:space="preserve">Martyna Zieja </t>
  </si>
  <si>
    <t>martyna.zieja@mazowia.eu</t>
  </si>
  <si>
    <t>Irena Ziomek-Burzawa</t>
  </si>
  <si>
    <t>irenaburzawa@onet.pl</t>
  </si>
  <si>
    <t xml:space="preserve">Maciej Zmysłowski </t>
  </si>
  <si>
    <t>kaczumaj@op.pl</t>
  </si>
  <si>
    <t>Aleksandra Zygmunt</t>
  </si>
  <si>
    <t>az.analiza@interia.pl</t>
  </si>
  <si>
    <t>Justyna Zygmunt</t>
  </si>
  <si>
    <t>jz.analiza@wp.pl</t>
  </si>
  <si>
    <t>WYKAZ EKSPERTÓW W RAMACH PROGRAMU REGIONALNEGO FUNDUSZE EUROPEJSKIE DLA OPOLSKIEGO 2021-2027</t>
  </si>
  <si>
    <t>katarzyna.niemotko.ekspert@gmail.com</t>
  </si>
  <si>
    <t>Opracowanie:</t>
  </si>
  <si>
    <t xml:space="preserve">Departament Programowania Funduszy Europejskich </t>
  </si>
  <si>
    <t>Urząd Marszałkowski Województwa Opolskiego</t>
  </si>
  <si>
    <t xml:space="preserve">Anna Bileńki-Świsterska </t>
  </si>
  <si>
    <t>waldemar_lis@o2.pl</t>
  </si>
  <si>
    <t>artur.proc78hs@gmail.com</t>
  </si>
  <si>
    <t>Referat Oceny Projektów EFS</t>
  </si>
  <si>
    <t>mariusz.orzechowski.op@gmail.com</t>
  </si>
  <si>
    <t xml:space="preserve"> Załącznik do uchwały nr 1582/2024 Zarządu Województwa Opolskiego z dnia 25 listopada 2024 r.</t>
  </si>
  <si>
    <t>Opole, 25 listopada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</si>
</sst>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0" fillId="4" borderId="0" xfId="0" applyFill="1"/>
    <xf numFmtId="0" fontId="0" fillId="4" borderId="0" xfId="0" applyFill="1" applyAlignment="1">
      <alignment horizontal="left"/>
    </xf>
    <xf numFmtId="0" fontId="0" fillId="4" borderId="3" xfId="0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0" xfId="0" applyFont="1"/>
    <xf numFmtId="0" fontId="3" fillId="3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4" fillId="2" borderId="4" xfId="1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2009775</xdr:colOff>
      <xdr:row>2</xdr:row>
      <xdr:rowOff>57150</xdr:rowOff>
    </xdr:from>
    <xdr:to>
      <xdr:col>3</xdr:col>
      <xdr:colOff>4397395</xdr:colOff>
      <xdr:row>6</xdr:row>
      <xdr:rowOff>69409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DC200411-2173-4C18-A7CE-E324E754A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3675" y="247650"/>
          <a:ext cx="7559695" cy="774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waldemar_lis@o2.pl" TargetMode="External"/><Relationship Id="rId1" Type="http://schemas.openxmlformats.org/officeDocument/2006/relationships/hyperlink" Target="mailto:katarzyna.niemotko.ekspert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1"/>
  <sheetViews>
    <sheetView showGridLines="0" tabSelected="1" view="pageBreakPreview" zoomScaleNormal="100" zoomScaleSheetLayoutView="100" workbookViewId="0">
      <selection activeCell="D16" sqref="D16"/>
    </sheetView>
  </sheetViews>
  <sheetFormatPr defaultRowHeight="15" x14ac:dyDescent="0.25"/>
  <cols>
    <col min="1" max="1" width="10.85546875" style="7" bestFit="1" customWidth="1"/>
    <col min="2" max="2" width="36.42578125" style="7" customWidth="1"/>
    <col min="3" max="3" width="41.140625" style="7" customWidth="1"/>
    <col min="4" max="4" width="106.42578125" customWidth="1"/>
  </cols>
  <sheetData>
    <row r="1" spans="1:4" ht="18.75" customHeight="1" x14ac:dyDescent="0.25">
      <c r="A1" s="2" t="s">
        <v>380</v>
      </c>
      <c r="B1" s="2"/>
      <c r="C1" s="2"/>
      <c r="D1" s="1"/>
    </row>
    <row r="2" spans="1:4" x14ac:dyDescent="0.25">
      <c r="A2" s="2"/>
      <c r="B2" s="2"/>
      <c r="C2" s="2"/>
      <c r="D2" s="1"/>
    </row>
    <row r="3" spans="1:4" x14ac:dyDescent="0.25">
      <c r="A3" s="2"/>
      <c r="B3" s="2"/>
      <c r="C3" s="2"/>
      <c r="D3" s="1"/>
    </row>
    <row r="4" spans="1:4" x14ac:dyDescent="0.25">
      <c r="A4" s="2"/>
      <c r="B4" s="2"/>
      <c r="C4" s="2"/>
      <c r="D4" s="1"/>
    </row>
    <row r="5" spans="1:4" x14ac:dyDescent="0.25">
      <c r="A5" s="2"/>
      <c r="B5" s="2"/>
      <c r="C5" s="2"/>
      <c r="D5" s="1"/>
    </row>
    <row r="6" spans="1:4" x14ac:dyDescent="0.25">
      <c r="A6" s="2"/>
      <c r="B6" s="3"/>
      <c r="C6" s="2"/>
      <c r="D6" s="1"/>
    </row>
    <row r="7" spans="1:4" x14ac:dyDescent="0.25">
      <c r="A7" s="2"/>
      <c r="B7" s="2"/>
      <c r="C7" s="2"/>
      <c r="D7" s="1"/>
    </row>
    <row r="8" spans="1:4" x14ac:dyDescent="0.25">
      <c r="A8" s="22" t="s">
        <v>370</v>
      </c>
      <c r="B8" s="22"/>
      <c r="C8" s="22"/>
      <c r="D8" s="22"/>
    </row>
    <row r="9" spans="1:4" ht="15.75" thickBot="1" x14ac:dyDescent="0.3">
      <c r="A9" s="2"/>
      <c r="B9" s="2"/>
      <c r="C9" s="2"/>
      <c r="D9" s="1"/>
    </row>
    <row r="10" spans="1:4" ht="16.5" thickBot="1" x14ac:dyDescent="0.3">
      <c r="A10" s="4" t="s">
        <v>0</v>
      </c>
      <c r="B10" s="5" t="s">
        <v>1</v>
      </c>
      <c r="C10" s="5" t="s">
        <v>2</v>
      </c>
      <c r="D10" s="5" t="s">
        <v>3</v>
      </c>
    </row>
    <row r="11" spans="1:4" ht="16.5" thickBot="1" x14ac:dyDescent="0.3">
      <c r="A11" s="6">
        <v>1</v>
      </c>
      <c r="B11" s="6">
        <v>2</v>
      </c>
      <c r="C11" s="6">
        <v>3</v>
      </c>
      <c r="D11" s="6">
        <v>4</v>
      </c>
    </row>
    <row r="12" spans="1:4" ht="15.75" x14ac:dyDescent="0.25">
      <c r="A12" s="17">
        <v>1</v>
      </c>
      <c r="B12" s="18" t="s">
        <v>4</v>
      </c>
      <c r="C12" s="18" t="s">
        <v>5</v>
      </c>
      <c r="D12" s="14" t="s">
        <v>6</v>
      </c>
    </row>
    <row r="13" spans="1:4" ht="15.75" x14ac:dyDescent="0.25">
      <c r="A13" s="16"/>
      <c r="B13" s="15" t="str">
        <f>B12</f>
        <v>Stanisław Anweiler</v>
      </c>
      <c r="C13" s="15"/>
      <c r="D13" s="11" t="s">
        <v>7</v>
      </c>
    </row>
    <row r="14" spans="1:4" ht="15.75" x14ac:dyDescent="0.25">
      <c r="A14" s="16">
        <v>2</v>
      </c>
      <c r="B14" s="15" t="s">
        <v>8</v>
      </c>
      <c r="C14" s="15" t="s">
        <v>9</v>
      </c>
      <c r="D14" s="11" t="s">
        <v>10</v>
      </c>
    </row>
    <row r="15" spans="1:4" ht="15.75" x14ac:dyDescent="0.25">
      <c r="A15" s="16"/>
      <c r="B15" s="15" t="str">
        <f t="shared" ref="B15:B16" si="0">B14</f>
        <v>Krzysztof Badora</v>
      </c>
      <c r="C15" s="15"/>
      <c r="D15" s="11" t="s">
        <v>7</v>
      </c>
    </row>
    <row r="16" spans="1:4" ht="15.75" x14ac:dyDescent="0.25">
      <c r="A16" s="16"/>
      <c r="B16" s="15" t="str">
        <f t="shared" si="0"/>
        <v>Krzysztof Badora</v>
      </c>
      <c r="C16" s="15"/>
      <c r="D16" s="11" t="s">
        <v>11</v>
      </c>
    </row>
    <row r="17" spans="1:4" ht="15.75" x14ac:dyDescent="0.25">
      <c r="A17" s="16">
        <v>3</v>
      </c>
      <c r="B17" s="19" t="s">
        <v>12</v>
      </c>
      <c r="C17" s="15" t="s">
        <v>13</v>
      </c>
      <c r="D17" s="11" t="s">
        <v>6</v>
      </c>
    </row>
    <row r="18" spans="1:4" ht="15.75" x14ac:dyDescent="0.25">
      <c r="A18" s="16"/>
      <c r="B18" s="19" t="str">
        <f t="shared" ref="B18:B19" si="1">B17</f>
        <v>Brygida Banasiak</v>
      </c>
      <c r="C18" s="15"/>
      <c r="D18" s="11" t="s">
        <v>14</v>
      </c>
    </row>
    <row r="19" spans="1:4" ht="15.75" x14ac:dyDescent="0.25">
      <c r="A19" s="16"/>
      <c r="B19" s="19" t="str">
        <f t="shared" si="1"/>
        <v>Brygida Banasiak</v>
      </c>
      <c r="C19" s="15"/>
      <c r="D19" s="11" t="s">
        <v>15</v>
      </c>
    </row>
    <row r="20" spans="1:4" ht="15.75" x14ac:dyDescent="0.25">
      <c r="A20" s="16">
        <v>4</v>
      </c>
      <c r="B20" s="19" t="s">
        <v>16</v>
      </c>
      <c r="C20" s="15" t="s">
        <v>17</v>
      </c>
      <c r="D20" s="11" t="s">
        <v>18</v>
      </c>
    </row>
    <row r="21" spans="1:4" ht="15.75" x14ac:dyDescent="0.25">
      <c r="A21" s="16"/>
      <c r="B21" s="19" t="str">
        <f t="shared" ref="B21:B25" si="2">B20</f>
        <v>Monika Bąk</v>
      </c>
      <c r="C21" s="15"/>
      <c r="D21" s="11" t="s">
        <v>6</v>
      </c>
    </row>
    <row r="22" spans="1:4" ht="15.75" x14ac:dyDescent="0.25">
      <c r="A22" s="16"/>
      <c r="B22" s="19" t="str">
        <f t="shared" si="2"/>
        <v>Monika Bąk</v>
      </c>
      <c r="C22" s="15"/>
      <c r="D22" s="11" t="s">
        <v>11</v>
      </c>
    </row>
    <row r="23" spans="1:4" ht="15.75" x14ac:dyDescent="0.25">
      <c r="A23" s="16"/>
      <c r="B23" s="19" t="str">
        <f t="shared" si="2"/>
        <v>Monika Bąk</v>
      </c>
      <c r="C23" s="15"/>
      <c r="D23" s="11" t="s">
        <v>7</v>
      </c>
    </row>
    <row r="24" spans="1:4" ht="15.75" x14ac:dyDescent="0.25">
      <c r="A24" s="16"/>
      <c r="B24" s="19" t="str">
        <f t="shared" si="2"/>
        <v>Monika Bąk</v>
      </c>
      <c r="C24" s="15"/>
      <c r="D24" s="11" t="s">
        <v>14</v>
      </c>
    </row>
    <row r="25" spans="1:4" ht="15.75" x14ac:dyDescent="0.25">
      <c r="A25" s="16"/>
      <c r="B25" s="19" t="str">
        <f t="shared" si="2"/>
        <v>Monika Bąk</v>
      </c>
      <c r="C25" s="15"/>
      <c r="D25" s="11" t="s">
        <v>15</v>
      </c>
    </row>
    <row r="26" spans="1:4" ht="31.5" customHeight="1" x14ac:dyDescent="0.25">
      <c r="A26" s="9">
        <v>5</v>
      </c>
      <c r="B26" s="10" t="s">
        <v>19</v>
      </c>
      <c r="C26" s="10" t="s">
        <v>20</v>
      </c>
      <c r="D26" s="11" t="s">
        <v>6</v>
      </c>
    </row>
    <row r="27" spans="1:4" ht="32.25" customHeight="1" x14ac:dyDescent="0.25">
      <c r="A27" s="9">
        <v>6</v>
      </c>
      <c r="B27" s="10" t="s">
        <v>21</v>
      </c>
      <c r="C27" s="10" t="s">
        <v>22</v>
      </c>
      <c r="D27" s="12" t="s">
        <v>7</v>
      </c>
    </row>
    <row r="28" spans="1:4" ht="15.75" x14ac:dyDescent="0.25">
      <c r="A28" s="16">
        <v>7</v>
      </c>
      <c r="B28" s="15" t="s">
        <v>23</v>
      </c>
      <c r="C28" s="15" t="s">
        <v>24</v>
      </c>
      <c r="D28" s="12" t="s">
        <v>18</v>
      </c>
    </row>
    <row r="29" spans="1:4" ht="15.75" x14ac:dyDescent="0.25">
      <c r="A29" s="16"/>
      <c r="B29" s="15" t="str">
        <f t="shared" ref="B29:B32" si="3">B28</f>
        <v>Piotr Bębenek</v>
      </c>
      <c r="C29" s="15"/>
      <c r="D29" s="11" t="s">
        <v>7</v>
      </c>
    </row>
    <row r="30" spans="1:4" ht="15.75" x14ac:dyDescent="0.25">
      <c r="A30" s="16"/>
      <c r="B30" s="15" t="str">
        <f t="shared" si="3"/>
        <v>Piotr Bębenek</v>
      </c>
      <c r="C30" s="15"/>
      <c r="D30" s="11" t="s">
        <v>6</v>
      </c>
    </row>
    <row r="31" spans="1:4" ht="15.75" x14ac:dyDescent="0.25">
      <c r="A31" s="16"/>
      <c r="B31" s="15" t="str">
        <f t="shared" si="3"/>
        <v>Piotr Bębenek</v>
      </c>
      <c r="C31" s="15"/>
      <c r="D31" s="11" t="s">
        <v>11</v>
      </c>
    </row>
    <row r="32" spans="1:4" ht="15.75" x14ac:dyDescent="0.25">
      <c r="A32" s="16"/>
      <c r="B32" s="15" t="str">
        <f t="shared" si="3"/>
        <v>Piotr Bębenek</v>
      </c>
      <c r="C32" s="15"/>
      <c r="D32" s="11" t="s">
        <v>62</v>
      </c>
    </row>
    <row r="33" spans="1:4" ht="15.75" x14ac:dyDescent="0.25">
      <c r="A33" s="16">
        <v>8</v>
      </c>
      <c r="B33" s="15" t="s">
        <v>375</v>
      </c>
      <c r="C33" s="15" t="s">
        <v>25</v>
      </c>
      <c r="D33" s="11" t="s">
        <v>14</v>
      </c>
    </row>
    <row r="34" spans="1:4" ht="15.75" x14ac:dyDescent="0.25">
      <c r="A34" s="16"/>
      <c r="B34" s="15" t="str">
        <f>B33</f>
        <v xml:space="preserve">Anna Bileńki-Świsterska </v>
      </c>
      <c r="C34" s="15"/>
      <c r="D34" s="11" t="s">
        <v>15</v>
      </c>
    </row>
    <row r="35" spans="1:4" ht="15.75" x14ac:dyDescent="0.25">
      <c r="A35" s="16">
        <v>9</v>
      </c>
      <c r="B35" s="15" t="s">
        <v>26</v>
      </c>
      <c r="C35" s="15" t="s">
        <v>27</v>
      </c>
      <c r="D35" s="11" t="s">
        <v>18</v>
      </c>
    </row>
    <row r="36" spans="1:4" ht="15.75" x14ac:dyDescent="0.25">
      <c r="A36" s="16"/>
      <c r="B36" s="15" t="str">
        <f t="shared" ref="B36:B37" si="4">B35</f>
        <v>Cecylia Brylka</v>
      </c>
      <c r="C36" s="15"/>
      <c r="D36" s="11" t="s">
        <v>6</v>
      </c>
    </row>
    <row r="37" spans="1:4" ht="15.75" x14ac:dyDescent="0.25">
      <c r="A37" s="16"/>
      <c r="B37" s="15" t="str">
        <f t="shared" si="4"/>
        <v>Cecylia Brylka</v>
      </c>
      <c r="C37" s="15"/>
      <c r="D37" s="11" t="s">
        <v>11</v>
      </c>
    </row>
    <row r="38" spans="1:4" ht="33" customHeight="1" x14ac:dyDescent="0.25">
      <c r="A38" s="9">
        <v>10</v>
      </c>
      <c r="B38" s="10" t="s">
        <v>28</v>
      </c>
      <c r="C38" s="10" t="s">
        <v>29</v>
      </c>
      <c r="D38" s="11" t="s">
        <v>6</v>
      </c>
    </row>
    <row r="39" spans="1:4" ht="33" customHeight="1" x14ac:dyDescent="0.25">
      <c r="A39" s="9">
        <v>11</v>
      </c>
      <c r="B39" s="10" t="s">
        <v>30</v>
      </c>
      <c r="C39" s="10" t="s">
        <v>31</v>
      </c>
      <c r="D39" s="11" t="s">
        <v>7</v>
      </c>
    </row>
    <row r="40" spans="1:4" ht="15.75" x14ac:dyDescent="0.25">
      <c r="A40" s="16">
        <v>12</v>
      </c>
      <c r="B40" s="15" t="s">
        <v>32</v>
      </c>
      <c r="C40" s="15" t="s">
        <v>33</v>
      </c>
      <c r="D40" s="11" t="s">
        <v>18</v>
      </c>
    </row>
    <row r="41" spans="1:4" ht="15.75" x14ac:dyDescent="0.25">
      <c r="A41" s="16"/>
      <c r="B41" s="15" t="str">
        <f>B40</f>
        <v>Maria Bucka</v>
      </c>
      <c r="C41" s="15"/>
      <c r="D41" s="11" t="s">
        <v>6</v>
      </c>
    </row>
    <row r="42" spans="1:4" ht="15.75" x14ac:dyDescent="0.25">
      <c r="A42" s="16">
        <v>13</v>
      </c>
      <c r="B42" s="15" t="s">
        <v>34</v>
      </c>
      <c r="C42" s="15" t="s">
        <v>35</v>
      </c>
      <c r="D42" s="11" t="s">
        <v>6</v>
      </c>
    </row>
    <row r="43" spans="1:4" ht="15.75" x14ac:dyDescent="0.25">
      <c r="A43" s="16"/>
      <c r="B43" s="15" t="str">
        <f>B42</f>
        <v xml:space="preserve">Stefan Chabiera </v>
      </c>
      <c r="C43" s="15"/>
      <c r="D43" s="11" t="s">
        <v>7</v>
      </c>
    </row>
    <row r="44" spans="1:4" ht="15.75" x14ac:dyDescent="0.25">
      <c r="A44" s="16">
        <v>14</v>
      </c>
      <c r="B44" s="15" t="s">
        <v>36</v>
      </c>
      <c r="C44" s="15" t="s">
        <v>37</v>
      </c>
      <c r="D44" s="11" t="s">
        <v>6</v>
      </c>
    </row>
    <row r="45" spans="1:4" ht="15.75" x14ac:dyDescent="0.25">
      <c r="A45" s="16"/>
      <c r="B45" s="15" t="str">
        <f t="shared" ref="B45:B47" si="5">B44</f>
        <v>Tomasz Cisek</v>
      </c>
      <c r="C45" s="15"/>
      <c r="D45" s="11" t="s">
        <v>11</v>
      </c>
    </row>
    <row r="46" spans="1:4" ht="15.75" x14ac:dyDescent="0.25">
      <c r="A46" s="16"/>
      <c r="B46" s="15" t="str">
        <f t="shared" si="5"/>
        <v>Tomasz Cisek</v>
      </c>
      <c r="C46" s="15"/>
      <c r="D46" s="11" t="s">
        <v>14</v>
      </c>
    </row>
    <row r="47" spans="1:4" ht="15.75" x14ac:dyDescent="0.25">
      <c r="A47" s="16"/>
      <c r="B47" s="15" t="str">
        <f t="shared" si="5"/>
        <v>Tomasz Cisek</v>
      </c>
      <c r="C47" s="15"/>
      <c r="D47" s="11" t="s">
        <v>15</v>
      </c>
    </row>
    <row r="48" spans="1:4" ht="33" customHeight="1" x14ac:dyDescent="0.25">
      <c r="A48" s="9">
        <v>15</v>
      </c>
      <c r="B48" s="10" t="s">
        <v>38</v>
      </c>
      <c r="C48" s="10" t="s">
        <v>39</v>
      </c>
      <c r="D48" s="11" t="s">
        <v>15</v>
      </c>
    </row>
    <row r="49" spans="1:4" ht="33" customHeight="1" x14ac:dyDescent="0.25">
      <c r="A49" s="9">
        <v>16</v>
      </c>
      <c r="B49" s="10" t="s">
        <v>40</v>
      </c>
      <c r="C49" s="10" t="s">
        <v>41</v>
      </c>
      <c r="D49" s="11" t="s">
        <v>6</v>
      </c>
    </row>
    <row r="50" spans="1:4" ht="33" customHeight="1" x14ac:dyDescent="0.25">
      <c r="A50" s="9">
        <v>17</v>
      </c>
      <c r="B50" s="10" t="s">
        <v>42</v>
      </c>
      <c r="C50" s="10" t="s">
        <v>43</v>
      </c>
      <c r="D50" s="11" t="s">
        <v>18</v>
      </c>
    </row>
    <row r="51" spans="1:4" ht="33" customHeight="1" x14ac:dyDescent="0.25">
      <c r="A51" s="16">
        <v>18</v>
      </c>
      <c r="B51" s="15" t="s">
        <v>44</v>
      </c>
      <c r="C51" s="15" t="s">
        <v>45</v>
      </c>
      <c r="D51" s="11" t="s">
        <v>15</v>
      </c>
    </row>
    <row r="52" spans="1:4" ht="33" customHeight="1" x14ac:dyDescent="0.25">
      <c r="A52" s="16"/>
      <c r="B52" s="15" t="str">
        <f>B51</f>
        <v xml:space="preserve">Arkadiusz Dąbrowski </v>
      </c>
      <c r="C52" s="15"/>
      <c r="D52" s="11" t="s">
        <v>14</v>
      </c>
    </row>
    <row r="53" spans="1:4" ht="15.75" x14ac:dyDescent="0.25">
      <c r="A53" s="16">
        <v>19</v>
      </c>
      <c r="B53" s="15" t="s">
        <v>46</v>
      </c>
      <c r="C53" s="15" t="s">
        <v>47</v>
      </c>
      <c r="D53" s="11" t="s">
        <v>18</v>
      </c>
    </row>
    <row r="54" spans="1:4" ht="15.75" x14ac:dyDescent="0.25">
      <c r="A54" s="16"/>
      <c r="B54" s="15" t="str">
        <f t="shared" ref="B54:B58" si="6">B53</f>
        <v>Marek Derski</v>
      </c>
      <c r="C54" s="15"/>
      <c r="D54" s="11" t="s">
        <v>6</v>
      </c>
    </row>
    <row r="55" spans="1:4" ht="15.75" x14ac:dyDescent="0.25">
      <c r="A55" s="16"/>
      <c r="B55" s="15" t="str">
        <f t="shared" si="6"/>
        <v>Marek Derski</v>
      </c>
      <c r="C55" s="15"/>
      <c r="D55" s="11" t="s">
        <v>11</v>
      </c>
    </row>
    <row r="56" spans="1:4" ht="15.75" x14ac:dyDescent="0.25">
      <c r="A56" s="16"/>
      <c r="B56" s="15" t="str">
        <f t="shared" si="6"/>
        <v>Marek Derski</v>
      </c>
      <c r="C56" s="15"/>
      <c r="D56" s="11" t="s">
        <v>7</v>
      </c>
    </row>
    <row r="57" spans="1:4" ht="15.75" x14ac:dyDescent="0.25">
      <c r="A57" s="16"/>
      <c r="B57" s="15" t="str">
        <f t="shared" si="6"/>
        <v>Marek Derski</v>
      </c>
      <c r="C57" s="15"/>
      <c r="D57" s="11" t="s">
        <v>15</v>
      </c>
    </row>
    <row r="58" spans="1:4" ht="15.75" x14ac:dyDescent="0.25">
      <c r="A58" s="16"/>
      <c r="B58" s="15" t="str">
        <f t="shared" si="6"/>
        <v>Marek Derski</v>
      </c>
      <c r="C58" s="15"/>
      <c r="D58" s="11" t="s">
        <v>14</v>
      </c>
    </row>
    <row r="59" spans="1:4" ht="33" customHeight="1" x14ac:dyDescent="0.25">
      <c r="A59" s="9">
        <v>20</v>
      </c>
      <c r="B59" s="10" t="s">
        <v>48</v>
      </c>
      <c r="C59" s="10" t="s">
        <v>49</v>
      </c>
      <c r="D59" s="11" t="s">
        <v>7</v>
      </c>
    </row>
    <row r="60" spans="1:4" ht="33" customHeight="1" x14ac:dyDescent="0.25">
      <c r="A60" s="9">
        <v>21</v>
      </c>
      <c r="B60" s="10" t="s">
        <v>50</v>
      </c>
      <c r="C60" s="10" t="s">
        <v>51</v>
      </c>
      <c r="D60" s="11" t="s">
        <v>7</v>
      </c>
    </row>
    <row r="61" spans="1:4" ht="15.75" x14ac:dyDescent="0.25">
      <c r="A61" s="16">
        <v>22</v>
      </c>
      <c r="B61" s="15" t="s">
        <v>52</v>
      </c>
      <c r="C61" s="15" t="s">
        <v>53</v>
      </c>
      <c r="D61" s="11" t="s">
        <v>15</v>
      </c>
    </row>
    <row r="62" spans="1:4" ht="15.75" x14ac:dyDescent="0.25">
      <c r="A62" s="16"/>
      <c r="B62" s="15" t="str">
        <f>B61</f>
        <v>Andrzej Gabrych</v>
      </c>
      <c r="C62" s="15"/>
      <c r="D62" s="11" t="s">
        <v>14</v>
      </c>
    </row>
    <row r="63" spans="1:4" ht="33" customHeight="1" x14ac:dyDescent="0.25">
      <c r="A63" s="9">
        <v>23</v>
      </c>
      <c r="B63" s="10" t="s">
        <v>54</v>
      </c>
      <c r="C63" s="10" t="s">
        <v>55</v>
      </c>
      <c r="D63" s="11" t="s">
        <v>6</v>
      </c>
    </row>
    <row r="64" spans="1:4" ht="33" customHeight="1" x14ac:dyDescent="0.25">
      <c r="A64" s="9">
        <v>24</v>
      </c>
      <c r="B64" s="10" t="s">
        <v>56</v>
      </c>
      <c r="C64" s="10" t="s">
        <v>57</v>
      </c>
      <c r="D64" s="11" t="s">
        <v>7</v>
      </c>
    </row>
    <row r="65" spans="1:4" ht="33" customHeight="1" x14ac:dyDescent="0.25">
      <c r="A65" s="9">
        <v>25</v>
      </c>
      <c r="B65" s="10" t="s">
        <v>58</v>
      </c>
      <c r="C65" s="10" t="s">
        <v>59</v>
      </c>
      <c r="D65" s="11" t="s">
        <v>11</v>
      </c>
    </row>
    <row r="66" spans="1:4" ht="15.75" x14ac:dyDescent="0.25">
      <c r="A66" s="16">
        <v>26</v>
      </c>
      <c r="B66" s="15" t="s">
        <v>60</v>
      </c>
      <c r="C66" s="15" t="s">
        <v>61</v>
      </c>
      <c r="D66" s="11" t="s">
        <v>6</v>
      </c>
    </row>
    <row r="67" spans="1:4" ht="15.75" x14ac:dyDescent="0.25">
      <c r="A67" s="16"/>
      <c r="B67" s="15" t="str">
        <f t="shared" ref="B67:B68" si="7">B66</f>
        <v>Tomasz Ganczarek</v>
      </c>
      <c r="C67" s="15"/>
      <c r="D67" s="11" t="s">
        <v>11</v>
      </c>
    </row>
    <row r="68" spans="1:4" ht="15.75" x14ac:dyDescent="0.25">
      <c r="A68" s="16"/>
      <c r="B68" s="15" t="str">
        <f t="shared" si="7"/>
        <v>Tomasz Ganczarek</v>
      </c>
      <c r="C68" s="15"/>
      <c r="D68" s="11" t="s">
        <v>62</v>
      </c>
    </row>
    <row r="69" spans="1:4" ht="33" customHeight="1" x14ac:dyDescent="0.25">
      <c r="A69" s="9">
        <v>27</v>
      </c>
      <c r="B69" s="10" t="s">
        <v>63</v>
      </c>
      <c r="C69" s="10" t="s">
        <v>64</v>
      </c>
      <c r="D69" s="11" t="s">
        <v>62</v>
      </c>
    </row>
    <row r="70" spans="1:4" ht="33" customHeight="1" x14ac:dyDescent="0.25">
      <c r="A70" s="9">
        <v>28</v>
      </c>
      <c r="B70" s="10" t="s">
        <v>65</v>
      </c>
      <c r="C70" s="10" t="s">
        <v>66</v>
      </c>
      <c r="D70" s="11" t="s">
        <v>7</v>
      </c>
    </row>
    <row r="71" spans="1:4" ht="33" customHeight="1" x14ac:dyDescent="0.25">
      <c r="A71" s="9">
        <v>29</v>
      </c>
      <c r="B71" s="10" t="s">
        <v>67</v>
      </c>
      <c r="C71" s="10" t="s">
        <v>68</v>
      </c>
      <c r="D71" s="11" t="s">
        <v>7</v>
      </c>
    </row>
    <row r="72" spans="1:4" ht="15.75" x14ac:dyDescent="0.25">
      <c r="A72" s="16">
        <v>30</v>
      </c>
      <c r="B72" s="15" t="s">
        <v>69</v>
      </c>
      <c r="C72" s="15" t="s">
        <v>70</v>
      </c>
      <c r="D72" s="11" t="s">
        <v>6</v>
      </c>
    </row>
    <row r="73" spans="1:4" ht="15.75" x14ac:dyDescent="0.25">
      <c r="A73" s="16"/>
      <c r="B73" s="15" t="str">
        <f>B72</f>
        <v>Piotr Grajda</v>
      </c>
      <c r="C73" s="15"/>
      <c r="D73" s="11" t="s">
        <v>7</v>
      </c>
    </row>
    <row r="74" spans="1:4" ht="15.75" x14ac:dyDescent="0.25">
      <c r="A74" s="16">
        <v>31</v>
      </c>
      <c r="B74" s="15" t="s">
        <v>71</v>
      </c>
      <c r="C74" s="15" t="s">
        <v>72</v>
      </c>
      <c r="D74" s="11" t="s">
        <v>6</v>
      </c>
    </row>
    <row r="75" spans="1:4" ht="15.75" x14ac:dyDescent="0.25">
      <c r="A75" s="16"/>
      <c r="B75" s="15" t="str">
        <f>B74</f>
        <v>Justyna Grondys</v>
      </c>
      <c r="C75" s="15"/>
      <c r="D75" s="11" t="s">
        <v>7</v>
      </c>
    </row>
    <row r="76" spans="1:4" ht="33" customHeight="1" x14ac:dyDescent="0.25">
      <c r="A76" s="9">
        <v>32</v>
      </c>
      <c r="B76" s="10" t="s">
        <v>73</v>
      </c>
      <c r="C76" s="10" t="s">
        <v>74</v>
      </c>
      <c r="D76" s="11" t="s">
        <v>18</v>
      </c>
    </row>
    <row r="77" spans="1:4" ht="15.75" x14ac:dyDescent="0.25">
      <c r="A77" s="16">
        <v>33</v>
      </c>
      <c r="B77" s="15" t="s">
        <v>75</v>
      </c>
      <c r="C77" s="15" t="s">
        <v>76</v>
      </c>
      <c r="D77" s="11" t="s">
        <v>6</v>
      </c>
    </row>
    <row r="78" spans="1:4" ht="15.75" x14ac:dyDescent="0.25">
      <c r="A78" s="16"/>
      <c r="B78" s="15" t="str">
        <f>B77</f>
        <v>Grzegorz Grzeliński</v>
      </c>
      <c r="C78" s="15"/>
      <c r="D78" s="11" t="s">
        <v>15</v>
      </c>
    </row>
    <row r="79" spans="1:4" ht="33" customHeight="1" x14ac:dyDescent="0.25">
      <c r="A79" s="9">
        <v>34</v>
      </c>
      <c r="B79" s="10" t="s">
        <v>77</v>
      </c>
      <c r="C79" s="10" t="s">
        <v>78</v>
      </c>
      <c r="D79" s="11" t="s">
        <v>62</v>
      </c>
    </row>
    <row r="80" spans="1:4" ht="33" customHeight="1" x14ac:dyDescent="0.25">
      <c r="A80" s="9">
        <v>35</v>
      </c>
      <c r="B80" s="10" t="s">
        <v>79</v>
      </c>
      <c r="C80" s="10" t="s">
        <v>80</v>
      </c>
      <c r="D80" s="11" t="s">
        <v>7</v>
      </c>
    </row>
    <row r="81" spans="1:4" ht="33" customHeight="1" x14ac:dyDescent="0.25">
      <c r="A81" s="9">
        <v>36</v>
      </c>
      <c r="B81" s="10" t="s">
        <v>81</v>
      </c>
      <c r="C81" s="10" t="s">
        <v>82</v>
      </c>
      <c r="D81" s="11" t="s">
        <v>7</v>
      </c>
    </row>
    <row r="82" spans="1:4" ht="33" customHeight="1" x14ac:dyDescent="0.25">
      <c r="A82" s="9">
        <v>37</v>
      </c>
      <c r="B82" s="13" t="s">
        <v>83</v>
      </c>
      <c r="C82" s="10" t="s">
        <v>84</v>
      </c>
      <c r="D82" s="11" t="s">
        <v>14</v>
      </c>
    </row>
    <row r="83" spans="1:4" ht="33" customHeight="1" x14ac:dyDescent="0.25">
      <c r="A83" s="9">
        <v>38</v>
      </c>
      <c r="B83" s="10" t="s">
        <v>85</v>
      </c>
      <c r="C83" s="10" t="s">
        <v>86</v>
      </c>
      <c r="D83" s="11" t="s">
        <v>18</v>
      </c>
    </row>
    <row r="84" spans="1:4" ht="33" customHeight="1" x14ac:dyDescent="0.25">
      <c r="A84" s="9">
        <v>39</v>
      </c>
      <c r="B84" s="10" t="s">
        <v>87</v>
      </c>
      <c r="C84" s="10" t="s">
        <v>88</v>
      </c>
      <c r="D84" s="11" t="s">
        <v>6</v>
      </c>
    </row>
    <row r="85" spans="1:4" ht="33" customHeight="1" x14ac:dyDescent="0.25">
      <c r="A85" s="9">
        <v>40</v>
      </c>
      <c r="B85" s="10" t="s">
        <v>89</v>
      </c>
      <c r="C85" s="10" t="s">
        <v>90</v>
      </c>
      <c r="D85" s="11" t="s">
        <v>6</v>
      </c>
    </row>
    <row r="86" spans="1:4" ht="33" customHeight="1" x14ac:dyDescent="0.25">
      <c r="A86" s="9">
        <v>41</v>
      </c>
      <c r="B86" s="10" t="s">
        <v>91</v>
      </c>
      <c r="C86" s="10" t="s">
        <v>92</v>
      </c>
      <c r="D86" s="11" t="s">
        <v>6</v>
      </c>
    </row>
    <row r="87" spans="1:4" ht="33" customHeight="1" x14ac:dyDescent="0.25">
      <c r="A87" s="9">
        <v>42</v>
      </c>
      <c r="B87" s="10" t="s">
        <v>93</v>
      </c>
      <c r="C87" s="10" t="s">
        <v>94</v>
      </c>
      <c r="D87" s="11" t="s">
        <v>18</v>
      </c>
    </row>
    <row r="88" spans="1:4" ht="15.75" x14ac:dyDescent="0.25">
      <c r="A88" s="16">
        <v>43</v>
      </c>
      <c r="B88" s="15" t="s">
        <v>95</v>
      </c>
      <c r="C88" s="15" t="s">
        <v>96</v>
      </c>
      <c r="D88" s="11" t="s">
        <v>6</v>
      </c>
    </row>
    <row r="89" spans="1:4" ht="15.75" x14ac:dyDescent="0.25">
      <c r="A89" s="16"/>
      <c r="B89" s="15" t="str">
        <f t="shared" ref="B89:B90" si="8">B88</f>
        <v>Andrzej Jaworowicz</v>
      </c>
      <c r="C89" s="15"/>
      <c r="D89" s="11" t="s">
        <v>11</v>
      </c>
    </row>
    <row r="90" spans="1:4" ht="15.75" x14ac:dyDescent="0.25">
      <c r="A90" s="16"/>
      <c r="B90" s="15" t="str">
        <f t="shared" si="8"/>
        <v>Andrzej Jaworowicz</v>
      </c>
      <c r="C90" s="15"/>
      <c r="D90" s="11" t="s">
        <v>7</v>
      </c>
    </row>
    <row r="91" spans="1:4" ht="33" customHeight="1" x14ac:dyDescent="0.25">
      <c r="A91" s="9">
        <v>44</v>
      </c>
      <c r="B91" s="10" t="s">
        <v>97</v>
      </c>
      <c r="C91" s="10" t="s">
        <v>98</v>
      </c>
      <c r="D91" s="11" t="s">
        <v>7</v>
      </c>
    </row>
    <row r="92" spans="1:4" ht="33" customHeight="1" x14ac:dyDescent="0.25">
      <c r="A92" s="9">
        <v>45</v>
      </c>
      <c r="B92" s="10" t="s">
        <v>99</v>
      </c>
      <c r="C92" s="10" t="s">
        <v>100</v>
      </c>
      <c r="D92" s="11" t="s">
        <v>6</v>
      </c>
    </row>
    <row r="93" spans="1:4" ht="33" customHeight="1" x14ac:dyDescent="0.25">
      <c r="A93" s="9">
        <v>46</v>
      </c>
      <c r="B93" s="10" t="s">
        <v>101</v>
      </c>
      <c r="C93" s="10" t="s">
        <v>102</v>
      </c>
      <c r="D93" s="11" t="s">
        <v>6</v>
      </c>
    </row>
    <row r="94" spans="1:4" ht="33" customHeight="1" x14ac:dyDescent="0.25">
      <c r="A94" s="9">
        <v>47</v>
      </c>
      <c r="B94" s="10" t="s">
        <v>103</v>
      </c>
      <c r="C94" s="10" t="s">
        <v>104</v>
      </c>
      <c r="D94" s="11" t="s">
        <v>11</v>
      </c>
    </row>
    <row r="95" spans="1:4" ht="33" customHeight="1" x14ac:dyDescent="0.25">
      <c r="A95" s="9">
        <v>48</v>
      </c>
      <c r="B95" s="10" t="s">
        <v>105</v>
      </c>
      <c r="C95" s="10" t="s">
        <v>106</v>
      </c>
      <c r="D95" s="11" t="s">
        <v>7</v>
      </c>
    </row>
    <row r="96" spans="1:4" ht="33" customHeight="1" x14ac:dyDescent="0.25">
      <c r="A96" s="9">
        <v>49</v>
      </c>
      <c r="B96" s="10" t="s">
        <v>107</v>
      </c>
      <c r="C96" s="10" t="s">
        <v>108</v>
      </c>
      <c r="D96" s="11" t="s">
        <v>7</v>
      </c>
    </row>
    <row r="97" spans="1:4" ht="15.75" x14ac:dyDescent="0.25">
      <c r="A97" s="16">
        <v>50</v>
      </c>
      <c r="B97" s="15" t="s">
        <v>109</v>
      </c>
      <c r="C97" s="15" t="s">
        <v>110</v>
      </c>
      <c r="D97" s="11" t="s">
        <v>7</v>
      </c>
    </row>
    <row r="98" spans="1:4" ht="15.75" x14ac:dyDescent="0.25">
      <c r="A98" s="16"/>
      <c r="B98" s="15" t="str">
        <f t="shared" ref="B98:B99" si="9">B97</f>
        <v>Zbigniew Kaszycki</v>
      </c>
      <c r="C98" s="15"/>
      <c r="D98" s="11" t="s">
        <v>15</v>
      </c>
    </row>
    <row r="99" spans="1:4" ht="15.75" x14ac:dyDescent="0.25">
      <c r="A99" s="16"/>
      <c r="B99" s="15" t="str">
        <f t="shared" si="9"/>
        <v>Zbigniew Kaszycki</v>
      </c>
      <c r="C99" s="15"/>
      <c r="D99" s="11" t="s">
        <v>62</v>
      </c>
    </row>
    <row r="100" spans="1:4" ht="33" customHeight="1" x14ac:dyDescent="0.25">
      <c r="A100" s="9">
        <v>51</v>
      </c>
      <c r="B100" s="10" t="s">
        <v>111</v>
      </c>
      <c r="C100" s="10" t="s">
        <v>112</v>
      </c>
      <c r="D100" s="11" t="s">
        <v>6</v>
      </c>
    </row>
    <row r="101" spans="1:4" ht="33" customHeight="1" x14ac:dyDescent="0.25">
      <c r="A101" s="9">
        <v>52</v>
      </c>
      <c r="B101" s="10" t="s">
        <v>113</v>
      </c>
      <c r="C101" s="10" t="s">
        <v>114</v>
      </c>
      <c r="D101" s="11" t="s">
        <v>7</v>
      </c>
    </row>
    <row r="102" spans="1:4" ht="33" customHeight="1" x14ac:dyDescent="0.25">
      <c r="A102" s="9">
        <v>53</v>
      </c>
      <c r="B102" s="10" t="s">
        <v>115</v>
      </c>
      <c r="C102" s="10" t="s">
        <v>116</v>
      </c>
      <c r="D102" s="11" t="s">
        <v>18</v>
      </c>
    </row>
    <row r="103" spans="1:4" ht="15.75" x14ac:dyDescent="0.25">
      <c r="A103" s="16">
        <v>54</v>
      </c>
      <c r="B103" s="15" t="s">
        <v>117</v>
      </c>
      <c r="C103" s="15" t="s">
        <v>118</v>
      </c>
      <c r="D103" s="11" t="s">
        <v>18</v>
      </c>
    </row>
    <row r="104" spans="1:4" ht="15.75" x14ac:dyDescent="0.25">
      <c r="A104" s="16"/>
      <c r="B104" s="15" t="str">
        <f t="shared" ref="B104:B107" si="10">B103</f>
        <v>Damian Kocot</v>
      </c>
      <c r="C104" s="15"/>
      <c r="D104" s="11" t="s">
        <v>6</v>
      </c>
    </row>
    <row r="105" spans="1:4" ht="15.75" x14ac:dyDescent="0.25">
      <c r="A105" s="16"/>
      <c r="B105" s="15" t="str">
        <f t="shared" si="10"/>
        <v>Damian Kocot</v>
      </c>
      <c r="C105" s="15"/>
      <c r="D105" s="11" t="s">
        <v>14</v>
      </c>
    </row>
    <row r="106" spans="1:4" ht="15.75" x14ac:dyDescent="0.25">
      <c r="A106" s="16"/>
      <c r="B106" s="15" t="str">
        <f t="shared" si="10"/>
        <v>Damian Kocot</v>
      </c>
      <c r="C106" s="15"/>
      <c r="D106" s="11" t="s">
        <v>15</v>
      </c>
    </row>
    <row r="107" spans="1:4" ht="15.75" x14ac:dyDescent="0.25">
      <c r="A107" s="16"/>
      <c r="B107" s="15" t="str">
        <f t="shared" si="10"/>
        <v>Damian Kocot</v>
      </c>
      <c r="C107" s="15"/>
      <c r="D107" s="11" t="s">
        <v>62</v>
      </c>
    </row>
    <row r="108" spans="1:4" ht="33" customHeight="1" x14ac:dyDescent="0.25">
      <c r="A108" s="9">
        <v>55</v>
      </c>
      <c r="B108" s="10" t="s">
        <v>119</v>
      </c>
      <c r="C108" s="10" t="s">
        <v>120</v>
      </c>
      <c r="D108" s="11" t="s">
        <v>11</v>
      </c>
    </row>
    <row r="109" spans="1:4" ht="33" customHeight="1" x14ac:dyDescent="0.25">
      <c r="A109" s="9">
        <v>56</v>
      </c>
      <c r="B109" s="10" t="s">
        <v>121</v>
      </c>
      <c r="C109" s="10" t="s">
        <v>122</v>
      </c>
      <c r="D109" s="11" t="s">
        <v>11</v>
      </c>
    </row>
    <row r="110" spans="1:4" ht="15.75" x14ac:dyDescent="0.25">
      <c r="A110" s="16">
        <v>57</v>
      </c>
      <c r="B110" s="15" t="s">
        <v>123</v>
      </c>
      <c r="C110" s="15" t="s">
        <v>124</v>
      </c>
      <c r="D110" s="11" t="s">
        <v>14</v>
      </c>
    </row>
    <row r="111" spans="1:4" ht="15.75" x14ac:dyDescent="0.25">
      <c r="A111" s="16"/>
      <c r="B111" s="15" t="str">
        <f>B110</f>
        <v>Ewa Korybska</v>
      </c>
      <c r="C111" s="15"/>
      <c r="D111" s="11" t="s">
        <v>15</v>
      </c>
    </row>
    <row r="112" spans="1:4" ht="15.75" x14ac:dyDescent="0.25">
      <c r="A112" s="16">
        <v>58</v>
      </c>
      <c r="B112" s="15" t="s">
        <v>125</v>
      </c>
      <c r="C112" s="15" t="s">
        <v>126</v>
      </c>
      <c r="D112" s="11" t="s">
        <v>6</v>
      </c>
    </row>
    <row r="113" spans="1:4" ht="15.75" x14ac:dyDescent="0.25">
      <c r="A113" s="16"/>
      <c r="B113" s="15" t="str">
        <f>B112</f>
        <v>Łukasz Kosiński</v>
      </c>
      <c r="C113" s="15"/>
      <c r="D113" s="11" t="s">
        <v>62</v>
      </c>
    </row>
    <row r="114" spans="1:4" ht="33" customHeight="1" x14ac:dyDescent="0.25">
      <c r="A114" s="9">
        <v>59</v>
      </c>
      <c r="B114" s="10" t="s">
        <v>127</v>
      </c>
      <c r="C114" s="10" t="s">
        <v>128</v>
      </c>
      <c r="D114" s="11" t="s">
        <v>6</v>
      </c>
    </row>
    <row r="115" spans="1:4" ht="33" customHeight="1" x14ac:dyDescent="0.25">
      <c r="A115" s="9">
        <v>60</v>
      </c>
      <c r="B115" s="10" t="s">
        <v>129</v>
      </c>
      <c r="C115" s="10" t="s">
        <v>130</v>
      </c>
      <c r="D115" s="11" t="s">
        <v>6</v>
      </c>
    </row>
    <row r="116" spans="1:4" ht="33" customHeight="1" x14ac:dyDescent="0.25">
      <c r="A116" s="9">
        <v>61</v>
      </c>
      <c r="B116" s="10" t="s">
        <v>131</v>
      </c>
      <c r="C116" s="10" t="s">
        <v>132</v>
      </c>
      <c r="D116" s="11" t="s">
        <v>7</v>
      </c>
    </row>
    <row r="117" spans="1:4" ht="33" customHeight="1" x14ac:dyDescent="0.25">
      <c r="A117" s="9">
        <v>62</v>
      </c>
      <c r="B117" s="10" t="s">
        <v>133</v>
      </c>
      <c r="C117" s="10" t="s">
        <v>134</v>
      </c>
      <c r="D117" s="11" t="s">
        <v>62</v>
      </c>
    </row>
    <row r="118" spans="1:4" ht="33" customHeight="1" x14ac:dyDescent="0.25">
      <c r="A118" s="9">
        <v>63</v>
      </c>
      <c r="B118" s="10" t="s">
        <v>135</v>
      </c>
      <c r="C118" s="10" t="s">
        <v>136</v>
      </c>
      <c r="D118" s="11" t="s">
        <v>6</v>
      </c>
    </row>
    <row r="119" spans="1:4" ht="33" customHeight="1" x14ac:dyDescent="0.25">
      <c r="A119" s="9">
        <v>64</v>
      </c>
      <c r="B119" s="10" t="s">
        <v>137</v>
      </c>
      <c r="C119" s="10" t="s">
        <v>138</v>
      </c>
      <c r="D119" s="11" t="s">
        <v>6</v>
      </c>
    </row>
    <row r="120" spans="1:4" ht="33" customHeight="1" x14ac:dyDescent="0.25">
      <c r="A120" s="9">
        <v>65</v>
      </c>
      <c r="B120" s="10" t="s">
        <v>139</v>
      </c>
      <c r="C120" s="10" t="s">
        <v>140</v>
      </c>
      <c r="D120" s="11" t="s">
        <v>7</v>
      </c>
    </row>
    <row r="121" spans="1:4" ht="33" customHeight="1" x14ac:dyDescent="0.25">
      <c r="A121" s="9">
        <v>66</v>
      </c>
      <c r="B121" s="10" t="s">
        <v>141</v>
      </c>
      <c r="C121" s="10" t="s">
        <v>142</v>
      </c>
      <c r="D121" s="11" t="s">
        <v>6</v>
      </c>
    </row>
    <row r="122" spans="1:4" ht="15.75" x14ac:dyDescent="0.25">
      <c r="A122" s="16">
        <v>67</v>
      </c>
      <c r="B122" s="15" t="s">
        <v>143</v>
      </c>
      <c r="C122" s="15" t="s">
        <v>144</v>
      </c>
      <c r="D122" s="11" t="s">
        <v>6</v>
      </c>
    </row>
    <row r="123" spans="1:4" ht="15.75" x14ac:dyDescent="0.25">
      <c r="A123" s="16"/>
      <c r="B123" s="15" t="str">
        <f t="shared" ref="B123:B124" si="11">B122</f>
        <v>Przemysław Krawczyk</v>
      </c>
      <c r="C123" s="15"/>
      <c r="D123" s="11" t="s">
        <v>15</v>
      </c>
    </row>
    <row r="124" spans="1:4" ht="15.75" x14ac:dyDescent="0.25">
      <c r="A124" s="16"/>
      <c r="B124" s="15" t="str">
        <f t="shared" si="11"/>
        <v>Przemysław Krawczyk</v>
      </c>
      <c r="C124" s="15"/>
      <c r="D124" s="11" t="s">
        <v>14</v>
      </c>
    </row>
    <row r="125" spans="1:4" ht="33" customHeight="1" x14ac:dyDescent="0.25">
      <c r="A125" s="9">
        <v>68</v>
      </c>
      <c r="B125" s="10" t="s">
        <v>145</v>
      </c>
      <c r="C125" s="10" t="s">
        <v>146</v>
      </c>
      <c r="D125" s="11" t="s">
        <v>7</v>
      </c>
    </row>
    <row r="126" spans="1:4" ht="33" customHeight="1" x14ac:dyDescent="0.25">
      <c r="A126" s="9">
        <v>69</v>
      </c>
      <c r="B126" s="10" t="s">
        <v>147</v>
      </c>
      <c r="C126" s="10" t="s">
        <v>148</v>
      </c>
      <c r="D126" s="11" t="s">
        <v>6</v>
      </c>
    </row>
    <row r="127" spans="1:4" ht="33" customHeight="1" x14ac:dyDescent="0.25">
      <c r="A127" s="16">
        <v>70</v>
      </c>
      <c r="B127" s="15" t="s">
        <v>149</v>
      </c>
      <c r="C127" s="15" t="s">
        <v>150</v>
      </c>
      <c r="D127" s="11" t="s">
        <v>6</v>
      </c>
    </row>
    <row r="128" spans="1:4" ht="33" customHeight="1" x14ac:dyDescent="0.25">
      <c r="A128" s="16"/>
      <c r="B128" s="15" t="str">
        <f>B127</f>
        <v>Jolanta Królczyk</v>
      </c>
      <c r="C128" s="15"/>
      <c r="D128" s="11" t="s">
        <v>62</v>
      </c>
    </row>
    <row r="129" spans="1:4" ht="33" customHeight="1" x14ac:dyDescent="0.25">
      <c r="A129" s="9">
        <v>71</v>
      </c>
      <c r="B129" s="10" t="s">
        <v>151</v>
      </c>
      <c r="C129" s="10" t="s">
        <v>152</v>
      </c>
      <c r="D129" s="11" t="s">
        <v>7</v>
      </c>
    </row>
    <row r="130" spans="1:4" ht="15.75" x14ac:dyDescent="0.25">
      <c r="A130" s="16">
        <v>72</v>
      </c>
      <c r="B130" s="15" t="s">
        <v>153</v>
      </c>
      <c r="C130" s="15" t="s">
        <v>154</v>
      </c>
      <c r="D130" s="11" t="s">
        <v>18</v>
      </c>
    </row>
    <row r="131" spans="1:4" ht="15.75" x14ac:dyDescent="0.25">
      <c r="A131" s="16"/>
      <c r="B131" s="15" t="str">
        <f>B130</f>
        <v>Joanna Krzyśków</v>
      </c>
      <c r="C131" s="15"/>
      <c r="D131" s="11" t="s">
        <v>6</v>
      </c>
    </row>
    <row r="132" spans="1:4" ht="33" customHeight="1" x14ac:dyDescent="0.25">
      <c r="A132" s="9">
        <v>73</v>
      </c>
      <c r="B132" s="10" t="s">
        <v>155</v>
      </c>
      <c r="C132" s="10" t="s">
        <v>156</v>
      </c>
      <c r="D132" s="11" t="s">
        <v>7</v>
      </c>
    </row>
    <row r="133" spans="1:4" ht="33" customHeight="1" x14ac:dyDescent="0.25">
      <c r="A133" s="16">
        <v>74</v>
      </c>
      <c r="B133" s="15" t="s">
        <v>157</v>
      </c>
      <c r="C133" s="15" t="s">
        <v>158</v>
      </c>
      <c r="D133" s="11" t="s">
        <v>6</v>
      </c>
    </row>
    <row r="134" spans="1:4" ht="33" customHeight="1" x14ac:dyDescent="0.25">
      <c r="A134" s="16"/>
      <c r="B134" s="15" t="str">
        <f>B133</f>
        <v>Hanna Kukawska</v>
      </c>
      <c r="C134" s="15"/>
      <c r="D134" s="11" t="s">
        <v>62</v>
      </c>
    </row>
    <row r="135" spans="1:4" ht="33" customHeight="1" x14ac:dyDescent="0.25">
      <c r="A135" s="9">
        <v>75</v>
      </c>
      <c r="B135" s="10" t="s">
        <v>159</v>
      </c>
      <c r="C135" s="10" t="s">
        <v>160</v>
      </c>
      <c r="D135" s="11" t="s">
        <v>14</v>
      </c>
    </row>
    <row r="136" spans="1:4" ht="33" customHeight="1" x14ac:dyDescent="0.25">
      <c r="A136" s="9">
        <v>76</v>
      </c>
      <c r="B136" s="10" t="s">
        <v>161</v>
      </c>
      <c r="C136" s="10" t="s">
        <v>162</v>
      </c>
      <c r="D136" s="11" t="s">
        <v>7</v>
      </c>
    </row>
    <row r="137" spans="1:4" ht="33" customHeight="1" x14ac:dyDescent="0.25">
      <c r="A137" s="9">
        <v>77</v>
      </c>
      <c r="B137" s="10" t="s">
        <v>163</v>
      </c>
      <c r="C137" s="10" t="s">
        <v>164</v>
      </c>
      <c r="D137" s="11" t="s">
        <v>18</v>
      </c>
    </row>
    <row r="138" spans="1:4" ht="15.75" x14ac:dyDescent="0.25">
      <c r="A138" s="16">
        <v>78</v>
      </c>
      <c r="B138" s="15" t="s">
        <v>165</v>
      </c>
      <c r="C138" s="15" t="s">
        <v>166</v>
      </c>
      <c r="D138" s="11" t="s">
        <v>14</v>
      </c>
    </row>
    <row r="139" spans="1:4" ht="15.75" x14ac:dyDescent="0.25">
      <c r="A139" s="16"/>
      <c r="B139" s="15" t="str">
        <f>B138</f>
        <v xml:space="preserve">Sylwia Kwatek </v>
      </c>
      <c r="C139" s="15"/>
      <c r="D139" s="11" t="s">
        <v>15</v>
      </c>
    </row>
    <row r="140" spans="1:4" ht="33" customHeight="1" x14ac:dyDescent="0.25">
      <c r="A140" s="9">
        <v>79</v>
      </c>
      <c r="B140" s="13" t="s">
        <v>167</v>
      </c>
      <c r="C140" s="10" t="s">
        <v>168</v>
      </c>
      <c r="D140" s="11" t="s">
        <v>6</v>
      </c>
    </row>
    <row r="141" spans="1:4" ht="33" customHeight="1" x14ac:dyDescent="0.25">
      <c r="A141" s="9">
        <v>80</v>
      </c>
      <c r="B141" s="13" t="s">
        <v>169</v>
      </c>
      <c r="C141" s="10" t="s">
        <v>170</v>
      </c>
      <c r="D141" s="11" t="s">
        <v>11</v>
      </c>
    </row>
    <row r="142" spans="1:4" ht="15.75" x14ac:dyDescent="0.25">
      <c r="A142" s="16">
        <v>81</v>
      </c>
      <c r="B142" s="24" t="s">
        <v>171</v>
      </c>
      <c r="C142" s="15" t="s">
        <v>172</v>
      </c>
      <c r="D142" s="11" t="s">
        <v>14</v>
      </c>
    </row>
    <row r="143" spans="1:4" ht="15.75" x14ac:dyDescent="0.25">
      <c r="A143" s="16"/>
      <c r="B143" s="24" t="str">
        <f>B142</f>
        <v xml:space="preserve">Marta Lewandowska </v>
      </c>
      <c r="C143" s="15"/>
      <c r="D143" s="11" t="s">
        <v>15</v>
      </c>
    </row>
    <row r="144" spans="1:4" ht="33" customHeight="1" x14ac:dyDescent="0.25">
      <c r="A144" s="9">
        <v>82</v>
      </c>
      <c r="B144" s="10" t="s">
        <v>173</v>
      </c>
      <c r="C144" s="10" t="s">
        <v>174</v>
      </c>
      <c r="D144" s="11" t="s">
        <v>7</v>
      </c>
    </row>
    <row r="145" spans="1:4" ht="15.75" x14ac:dyDescent="0.25">
      <c r="A145" s="16">
        <v>83</v>
      </c>
      <c r="B145" s="19" t="s">
        <v>175</v>
      </c>
      <c r="C145" s="23" t="s">
        <v>376</v>
      </c>
      <c r="D145" s="11" t="s">
        <v>10</v>
      </c>
    </row>
    <row r="146" spans="1:4" ht="15.75" x14ac:dyDescent="0.25">
      <c r="A146" s="16"/>
      <c r="B146" s="19" t="str">
        <f>B145</f>
        <v>Waldemar Lis</v>
      </c>
      <c r="C146" s="19"/>
      <c r="D146" s="11" t="s">
        <v>7</v>
      </c>
    </row>
    <row r="147" spans="1:4" ht="33" customHeight="1" x14ac:dyDescent="0.25">
      <c r="A147" s="9">
        <v>84</v>
      </c>
      <c r="B147" s="10" t="s">
        <v>176</v>
      </c>
      <c r="C147" s="10" t="s">
        <v>177</v>
      </c>
      <c r="D147" s="11" t="s">
        <v>6</v>
      </c>
    </row>
    <row r="148" spans="1:4" ht="33" customHeight="1" x14ac:dyDescent="0.25">
      <c r="A148" s="9">
        <v>85</v>
      </c>
      <c r="B148" s="10" t="s">
        <v>178</v>
      </c>
      <c r="C148" s="10" t="s">
        <v>179</v>
      </c>
      <c r="D148" s="11" t="s">
        <v>6</v>
      </c>
    </row>
    <row r="149" spans="1:4" ht="33" customHeight="1" x14ac:dyDescent="0.25">
      <c r="A149" s="9">
        <v>86</v>
      </c>
      <c r="B149" s="10" t="s">
        <v>180</v>
      </c>
      <c r="C149" s="10" t="s">
        <v>181</v>
      </c>
      <c r="D149" s="11" t="s">
        <v>10</v>
      </c>
    </row>
    <row r="150" spans="1:4" ht="33" customHeight="1" x14ac:dyDescent="0.25">
      <c r="A150" s="9">
        <v>87</v>
      </c>
      <c r="B150" s="10" t="s">
        <v>182</v>
      </c>
      <c r="C150" s="10" t="s">
        <v>183</v>
      </c>
      <c r="D150" s="11" t="s">
        <v>6</v>
      </c>
    </row>
    <row r="151" spans="1:4" ht="15.75" x14ac:dyDescent="0.25">
      <c r="A151" s="16">
        <v>88</v>
      </c>
      <c r="B151" s="15" t="s">
        <v>184</v>
      </c>
      <c r="C151" s="15" t="s">
        <v>185</v>
      </c>
      <c r="D151" s="11" t="s">
        <v>6</v>
      </c>
    </row>
    <row r="152" spans="1:4" ht="15.75" x14ac:dyDescent="0.25">
      <c r="A152" s="16"/>
      <c r="B152" s="15" t="str">
        <f>B151</f>
        <v>Małgorzata Marszałek</v>
      </c>
      <c r="C152" s="15"/>
      <c r="D152" s="11" t="s">
        <v>14</v>
      </c>
    </row>
    <row r="153" spans="1:4" ht="33" customHeight="1" x14ac:dyDescent="0.25">
      <c r="A153" s="9">
        <v>89</v>
      </c>
      <c r="B153" s="10" t="s">
        <v>186</v>
      </c>
      <c r="C153" s="10" t="s">
        <v>187</v>
      </c>
      <c r="D153" s="11" t="s">
        <v>7</v>
      </c>
    </row>
    <row r="154" spans="1:4" ht="33" customHeight="1" x14ac:dyDescent="0.25">
      <c r="A154" s="9">
        <v>90</v>
      </c>
      <c r="B154" s="10" t="s">
        <v>188</v>
      </c>
      <c r="C154" s="10" t="s">
        <v>189</v>
      </c>
      <c r="D154" s="11" t="s">
        <v>7</v>
      </c>
    </row>
    <row r="155" spans="1:4" ht="33" customHeight="1" x14ac:dyDescent="0.25">
      <c r="A155" s="9">
        <v>91</v>
      </c>
      <c r="B155" s="10" t="s">
        <v>190</v>
      </c>
      <c r="C155" s="10" t="s">
        <v>191</v>
      </c>
      <c r="D155" s="11" t="s">
        <v>7</v>
      </c>
    </row>
    <row r="156" spans="1:4" ht="33" customHeight="1" x14ac:dyDescent="0.25">
      <c r="A156" s="9">
        <v>92</v>
      </c>
      <c r="B156" s="10" t="s">
        <v>192</v>
      </c>
      <c r="C156" s="10" t="s">
        <v>193</v>
      </c>
      <c r="D156" s="11" t="s">
        <v>11</v>
      </c>
    </row>
    <row r="157" spans="1:4" ht="33" customHeight="1" x14ac:dyDescent="0.25">
      <c r="A157" s="9">
        <v>93</v>
      </c>
      <c r="B157" s="13" t="s">
        <v>194</v>
      </c>
      <c r="C157" s="10" t="s">
        <v>195</v>
      </c>
      <c r="D157" s="11" t="s">
        <v>14</v>
      </c>
    </row>
    <row r="158" spans="1:4" ht="15.75" x14ac:dyDescent="0.25">
      <c r="A158" s="16">
        <v>94</v>
      </c>
      <c r="B158" s="15" t="s">
        <v>196</v>
      </c>
      <c r="C158" s="15" t="s">
        <v>197</v>
      </c>
      <c r="D158" s="11" t="s">
        <v>11</v>
      </c>
    </row>
    <row r="159" spans="1:4" ht="15.75" x14ac:dyDescent="0.25">
      <c r="A159" s="16"/>
      <c r="B159" s="15" t="str">
        <f>B158</f>
        <v>Jeremiasz Misiak</v>
      </c>
      <c r="C159" s="15"/>
      <c r="D159" s="11" t="s">
        <v>62</v>
      </c>
    </row>
    <row r="160" spans="1:4" ht="33" customHeight="1" x14ac:dyDescent="0.25">
      <c r="A160" s="9">
        <v>95</v>
      </c>
      <c r="B160" s="10" t="s">
        <v>198</v>
      </c>
      <c r="C160" s="10" t="s">
        <v>199</v>
      </c>
      <c r="D160" s="11" t="s">
        <v>15</v>
      </c>
    </row>
    <row r="161" spans="1:4" ht="15.75" x14ac:dyDescent="0.25">
      <c r="A161" s="16">
        <v>96</v>
      </c>
      <c r="B161" s="15" t="s">
        <v>200</v>
      </c>
      <c r="C161" s="15" t="s">
        <v>201</v>
      </c>
      <c r="D161" s="11" t="s">
        <v>18</v>
      </c>
    </row>
    <row r="162" spans="1:4" ht="15.75" x14ac:dyDescent="0.25">
      <c r="A162" s="16"/>
      <c r="B162" s="15" t="str">
        <f t="shared" ref="B162:B164" si="12">B161</f>
        <v>Iwona Mstowska</v>
      </c>
      <c r="C162" s="15"/>
      <c r="D162" s="11" t="s">
        <v>7</v>
      </c>
    </row>
    <row r="163" spans="1:4" ht="15.75" x14ac:dyDescent="0.25">
      <c r="A163" s="16"/>
      <c r="B163" s="15" t="str">
        <f t="shared" si="12"/>
        <v>Iwona Mstowska</v>
      </c>
      <c r="C163" s="15"/>
      <c r="D163" s="11" t="s">
        <v>6</v>
      </c>
    </row>
    <row r="164" spans="1:4" ht="15.75" x14ac:dyDescent="0.25">
      <c r="A164" s="16"/>
      <c r="B164" s="15" t="str">
        <f t="shared" si="12"/>
        <v>Iwona Mstowska</v>
      </c>
      <c r="C164" s="15"/>
      <c r="D164" s="11" t="s">
        <v>15</v>
      </c>
    </row>
    <row r="165" spans="1:4" ht="33" customHeight="1" x14ac:dyDescent="0.25">
      <c r="A165" s="9">
        <v>97</v>
      </c>
      <c r="B165" s="13" t="s">
        <v>202</v>
      </c>
      <c r="C165" s="10" t="s">
        <v>203</v>
      </c>
      <c r="D165" s="11" t="s">
        <v>14</v>
      </c>
    </row>
    <row r="166" spans="1:4" ht="33" customHeight="1" x14ac:dyDescent="0.25">
      <c r="A166" s="9">
        <v>98</v>
      </c>
      <c r="B166" s="10" t="s">
        <v>204</v>
      </c>
      <c r="C166" s="10" t="s">
        <v>205</v>
      </c>
      <c r="D166" s="11" t="s">
        <v>6</v>
      </c>
    </row>
    <row r="167" spans="1:4" ht="15.75" x14ac:dyDescent="0.25">
      <c r="A167" s="16">
        <v>99</v>
      </c>
      <c r="B167" s="15" t="s">
        <v>206</v>
      </c>
      <c r="C167" s="15" t="s">
        <v>207</v>
      </c>
      <c r="D167" s="11" t="s">
        <v>18</v>
      </c>
    </row>
    <row r="168" spans="1:4" ht="15.75" x14ac:dyDescent="0.25">
      <c r="A168" s="16"/>
      <c r="B168" s="15" t="str">
        <f t="shared" ref="B168:B171" si="13">B167</f>
        <v>Jarosław Napierała</v>
      </c>
      <c r="C168" s="15"/>
      <c r="D168" s="11" t="s">
        <v>6</v>
      </c>
    </row>
    <row r="169" spans="1:4" ht="15.75" x14ac:dyDescent="0.25">
      <c r="A169" s="16"/>
      <c r="B169" s="15" t="str">
        <f t="shared" si="13"/>
        <v>Jarosław Napierała</v>
      </c>
      <c r="C169" s="15"/>
      <c r="D169" s="11" t="s">
        <v>14</v>
      </c>
    </row>
    <row r="170" spans="1:4" ht="15.75" x14ac:dyDescent="0.25">
      <c r="A170" s="16"/>
      <c r="B170" s="15" t="str">
        <f t="shared" si="13"/>
        <v>Jarosław Napierała</v>
      </c>
      <c r="C170" s="15"/>
      <c r="D170" s="11" t="s">
        <v>15</v>
      </c>
    </row>
    <row r="171" spans="1:4" ht="15.75" x14ac:dyDescent="0.25">
      <c r="A171" s="16"/>
      <c r="B171" s="15" t="str">
        <f t="shared" si="13"/>
        <v>Jarosław Napierała</v>
      </c>
      <c r="C171" s="15"/>
      <c r="D171" s="11" t="s">
        <v>11</v>
      </c>
    </row>
    <row r="172" spans="1:4" ht="15.75" x14ac:dyDescent="0.25">
      <c r="A172" s="16">
        <v>100</v>
      </c>
      <c r="B172" s="24" t="s">
        <v>208</v>
      </c>
      <c r="C172" s="15" t="s">
        <v>371</v>
      </c>
      <c r="D172" s="11" t="s">
        <v>14</v>
      </c>
    </row>
    <row r="173" spans="1:4" ht="15.75" x14ac:dyDescent="0.25">
      <c r="A173" s="16"/>
      <c r="B173" s="24" t="str">
        <f>B172</f>
        <v>Katarzyna Niemotko</v>
      </c>
      <c r="C173" s="15"/>
      <c r="D173" s="11" t="s">
        <v>15</v>
      </c>
    </row>
    <row r="174" spans="1:4" ht="15.75" x14ac:dyDescent="0.25">
      <c r="A174" s="16">
        <v>101</v>
      </c>
      <c r="B174" s="15" t="s">
        <v>209</v>
      </c>
      <c r="C174" s="15" t="s">
        <v>210</v>
      </c>
      <c r="D174" s="11" t="s">
        <v>6</v>
      </c>
    </row>
    <row r="175" spans="1:4" ht="15.75" x14ac:dyDescent="0.25">
      <c r="A175" s="16"/>
      <c r="B175" s="15" t="str">
        <f t="shared" ref="B175:B176" si="14">B174</f>
        <v>Henryk Nowak</v>
      </c>
      <c r="C175" s="15"/>
      <c r="D175" s="11" t="s">
        <v>11</v>
      </c>
    </row>
    <row r="176" spans="1:4" ht="15.75" x14ac:dyDescent="0.25">
      <c r="A176" s="16"/>
      <c r="B176" s="15" t="str">
        <f t="shared" si="14"/>
        <v>Henryk Nowak</v>
      </c>
      <c r="C176" s="15"/>
      <c r="D176" s="11" t="s">
        <v>7</v>
      </c>
    </row>
    <row r="177" spans="1:4" ht="33" customHeight="1" x14ac:dyDescent="0.25">
      <c r="A177" s="9">
        <v>102</v>
      </c>
      <c r="B177" s="13" t="s">
        <v>211</v>
      </c>
      <c r="C177" s="10" t="s">
        <v>212</v>
      </c>
      <c r="D177" s="11" t="s">
        <v>15</v>
      </c>
    </row>
    <row r="178" spans="1:4" ht="33" customHeight="1" x14ac:dyDescent="0.25">
      <c r="A178" s="9">
        <v>103</v>
      </c>
      <c r="B178" s="13" t="s">
        <v>213</v>
      </c>
      <c r="C178" s="10" t="s">
        <v>214</v>
      </c>
      <c r="D178" s="11" t="s">
        <v>7</v>
      </c>
    </row>
    <row r="179" spans="1:4" ht="15.75" x14ac:dyDescent="0.25">
      <c r="A179" s="16">
        <v>104</v>
      </c>
      <c r="B179" s="24" t="s">
        <v>215</v>
      </c>
      <c r="C179" s="15" t="s">
        <v>216</v>
      </c>
      <c r="D179" s="11" t="s">
        <v>14</v>
      </c>
    </row>
    <row r="180" spans="1:4" ht="15.75" x14ac:dyDescent="0.25">
      <c r="A180" s="16"/>
      <c r="B180" s="24" t="str">
        <f>B179</f>
        <v xml:space="preserve">Dariusz Oleksiak </v>
      </c>
      <c r="C180" s="15"/>
      <c r="D180" s="11" t="s">
        <v>15</v>
      </c>
    </row>
    <row r="181" spans="1:4" ht="15.75" x14ac:dyDescent="0.25">
      <c r="A181" s="16">
        <v>105</v>
      </c>
      <c r="B181" s="24" t="s">
        <v>217</v>
      </c>
      <c r="C181" s="15" t="s">
        <v>218</v>
      </c>
      <c r="D181" s="11" t="s">
        <v>6</v>
      </c>
    </row>
    <row r="182" spans="1:4" ht="15.75" x14ac:dyDescent="0.25">
      <c r="A182" s="16"/>
      <c r="B182" s="24" t="str">
        <f t="shared" ref="B182:B184" si="15">B181</f>
        <v>Damian Openchowski</v>
      </c>
      <c r="C182" s="15"/>
      <c r="D182" s="11" t="s">
        <v>15</v>
      </c>
    </row>
    <row r="183" spans="1:4" ht="15.75" x14ac:dyDescent="0.25">
      <c r="A183" s="16"/>
      <c r="B183" s="24" t="str">
        <f t="shared" si="15"/>
        <v>Damian Openchowski</v>
      </c>
      <c r="C183" s="15"/>
      <c r="D183" s="11" t="s">
        <v>14</v>
      </c>
    </row>
    <row r="184" spans="1:4" ht="15.75" x14ac:dyDescent="0.25">
      <c r="A184" s="16"/>
      <c r="B184" s="24" t="str">
        <f t="shared" si="15"/>
        <v>Damian Openchowski</v>
      </c>
      <c r="C184" s="15"/>
      <c r="D184" s="11" t="s">
        <v>62</v>
      </c>
    </row>
    <row r="185" spans="1:4" x14ac:dyDescent="0.25">
      <c r="A185" s="16">
        <v>106</v>
      </c>
      <c r="B185" s="21" t="s">
        <v>219</v>
      </c>
      <c r="C185" s="21" t="s">
        <v>379</v>
      </c>
      <c r="D185" s="20" t="s">
        <v>7</v>
      </c>
    </row>
    <row r="186" spans="1:4" x14ac:dyDescent="0.25">
      <c r="A186" s="16"/>
      <c r="B186" s="18"/>
      <c r="C186" s="18"/>
      <c r="D186" s="20"/>
    </row>
    <row r="187" spans="1:4" ht="15.75" x14ac:dyDescent="0.25">
      <c r="A187" s="16">
        <v>107</v>
      </c>
      <c r="B187" s="15" t="s">
        <v>220</v>
      </c>
      <c r="C187" s="15" t="s">
        <v>221</v>
      </c>
      <c r="D187" s="11" t="s">
        <v>18</v>
      </c>
    </row>
    <row r="188" spans="1:4" ht="15.75" x14ac:dyDescent="0.25">
      <c r="A188" s="16"/>
      <c r="B188" s="15" t="str">
        <f t="shared" ref="B188:B191" si="16">B187</f>
        <v>Tadeusz Osowiecki</v>
      </c>
      <c r="C188" s="15"/>
      <c r="D188" s="11" t="s">
        <v>6</v>
      </c>
    </row>
    <row r="189" spans="1:4" ht="15.75" x14ac:dyDescent="0.25">
      <c r="A189" s="16"/>
      <c r="B189" s="15" t="str">
        <f t="shared" si="16"/>
        <v>Tadeusz Osowiecki</v>
      </c>
      <c r="C189" s="15"/>
      <c r="D189" s="11" t="s">
        <v>11</v>
      </c>
    </row>
    <row r="190" spans="1:4" ht="15.75" x14ac:dyDescent="0.25">
      <c r="A190" s="16"/>
      <c r="B190" s="15" t="str">
        <f t="shared" si="16"/>
        <v>Tadeusz Osowiecki</v>
      </c>
      <c r="C190" s="15"/>
      <c r="D190" s="11" t="s">
        <v>14</v>
      </c>
    </row>
    <row r="191" spans="1:4" ht="15.75" x14ac:dyDescent="0.25">
      <c r="A191" s="16"/>
      <c r="B191" s="15" t="str">
        <f t="shared" si="16"/>
        <v>Tadeusz Osowiecki</v>
      </c>
      <c r="C191" s="15"/>
      <c r="D191" s="11" t="s">
        <v>15</v>
      </c>
    </row>
    <row r="192" spans="1:4" ht="33" customHeight="1" x14ac:dyDescent="0.25">
      <c r="A192" s="9">
        <v>108</v>
      </c>
      <c r="B192" s="10" t="s">
        <v>222</v>
      </c>
      <c r="C192" s="10" t="s">
        <v>223</v>
      </c>
      <c r="D192" s="11" t="s">
        <v>18</v>
      </c>
    </row>
    <row r="193" spans="1:4" ht="33" customHeight="1" x14ac:dyDescent="0.25">
      <c r="A193" s="9">
        <v>109</v>
      </c>
      <c r="B193" s="10" t="s">
        <v>224</v>
      </c>
      <c r="C193" s="10" t="s">
        <v>225</v>
      </c>
      <c r="D193" s="11" t="s">
        <v>18</v>
      </c>
    </row>
    <row r="194" spans="1:4" ht="33" customHeight="1" x14ac:dyDescent="0.25">
      <c r="A194" s="9">
        <v>110</v>
      </c>
      <c r="B194" s="10" t="s">
        <v>226</v>
      </c>
      <c r="C194" s="10" t="s">
        <v>227</v>
      </c>
      <c r="D194" s="11" t="s">
        <v>10</v>
      </c>
    </row>
    <row r="195" spans="1:4" ht="33" customHeight="1" x14ac:dyDescent="0.25">
      <c r="A195" s="9">
        <v>111</v>
      </c>
      <c r="B195" s="10" t="s">
        <v>228</v>
      </c>
      <c r="C195" s="10" t="s">
        <v>229</v>
      </c>
      <c r="D195" s="11" t="s">
        <v>6</v>
      </c>
    </row>
    <row r="196" spans="1:4" ht="33" customHeight="1" x14ac:dyDescent="0.25">
      <c r="A196" s="9">
        <v>112</v>
      </c>
      <c r="B196" s="10" t="s">
        <v>230</v>
      </c>
      <c r="C196" s="10" t="s">
        <v>231</v>
      </c>
      <c r="D196" s="11" t="s">
        <v>6</v>
      </c>
    </row>
    <row r="197" spans="1:4" ht="33" customHeight="1" x14ac:dyDescent="0.25">
      <c r="A197" s="9">
        <v>113</v>
      </c>
      <c r="B197" s="10" t="s">
        <v>232</v>
      </c>
      <c r="C197" s="10" t="s">
        <v>233</v>
      </c>
      <c r="D197" s="11" t="s">
        <v>15</v>
      </c>
    </row>
    <row r="198" spans="1:4" ht="33" customHeight="1" x14ac:dyDescent="0.25">
      <c r="A198" s="9">
        <v>114</v>
      </c>
      <c r="B198" s="10" t="s">
        <v>234</v>
      </c>
      <c r="C198" s="10" t="s">
        <v>235</v>
      </c>
      <c r="D198" s="11" t="s">
        <v>18</v>
      </c>
    </row>
    <row r="199" spans="1:4" ht="33" customHeight="1" x14ac:dyDescent="0.25">
      <c r="A199" s="9">
        <v>115</v>
      </c>
      <c r="B199" s="10" t="s">
        <v>236</v>
      </c>
      <c r="C199" s="10" t="s">
        <v>237</v>
      </c>
      <c r="D199" s="11" t="s">
        <v>7</v>
      </c>
    </row>
    <row r="200" spans="1:4" ht="15.75" x14ac:dyDescent="0.25">
      <c r="A200" s="16">
        <v>116</v>
      </c>
      <c r="B200" s="15" t="s">
        <v>238</v>
      </c>
      <c r="C200" s="15" t="s">
        <v>239</v>
      </c>
      <c r="D200" s="11" t="s">
        <v>11</v>
      </c>
    </row>
    <row r="201" spans="1:4" ht="15.75" x14ac:dyDescent="0.25">
      <c r="A201" s="16"/>
      <c r="B201" s="15" t="str">
        <f>B200</f>
        <v>Dariusz Piotrowski</v>
      </c>
      <c r="C201" s="15"/>
      <c r="D201" s="11" t="s">
        <v>6</v>
      </c>
    </row>
    <row r="202" spans="1:4" ht="15.75" x14ac:dyDescent="0.25">
      <c r="A202" s="16">
        <v>117</v>
      </c>
      <c r="B202" s="24" t="s">
        <v>240</v>
      </c>
      <c r="C202" s="15" t="s">
        <v>241</v>
      </c>
      <c r="D202" s="11" t="s">
        <v>15</v>
      </c>
    </row>
    <row r="203" spans="1:4" ht="15.75" x14ac:dyDescent="0.25">
      <c r="A203" s="16"/>
      <c r="B203" s="24" t="str">
        <f>B202</f>
        <v>Ilona Puckowska-Pociask</v>
      </c>
      <c r="C203" s="15"/>
      <c r="D203" s="11" t="s">
        <v>14</v>
      </c>
    </row>
    <row r="204" spans="1:4" ht="15.75" x14ac:dyDescent="0.25">
      <c r="A204" s="16">
        <v>118</v>
      </c>
      <c r="B204" s="24" t="s">
        <v>242</v>
      </c>
      <c r="C204" s="15" t="s">
        <v>377</v>
      </c>
      <c r="D204" s="11" t="s">
        <v>6</v>
      </c>
    </row>
    <row r="205" spans="1:4" ht="15.75" x14ac:dyDescent="0.25">
      <c r="A205" s="16"/>
      <c r="B205" s="24" t="str">
        <f t="shared" ref="B205:B207" si="17">B204</f>
        <v>Artur Proć</v>
      </c>
      <c r="C205" s="15"/>
      <c r="D205" s="11" t="s">
        <v>14</v>
      </c>
    </row>
    <row r="206" spans="1:4" ht="15.75" x14ac:dyDescent="0.25">
      <c r="A206" s="16"/>
      <c r="B206" s="24" t="str">
        <f t="shared" si="17"/>
        <v>Artur Proć</v>
      </c>
      <c r="C206" s="15"/>
      <c r="D206" s="11" t="s">
        <v>15</v>
      </c>
    </row>
    <row r="207" spans="1:4" ht="15.75" x14ac:dyDescent="0.25">
      <c r="A207" s="16"/>
      <c r="B207" s="24" t="str">
        <f t="shared" si="17"/>
        <v>Artur Proć</v>
      </c>
      <c r="C207" s="15"/>
      <c r="D207" s="11" t="s">
        <v>62</v>
      </c>
    </row>
    <row r="208" spans="1:4" ht="33" customHeight="1" x14ac:dyDescent="0.25">
      <c r="A208" s="9">
        <v>119</v>
      </c>
      <c r="B208" s="13" t="s">
        <v>243</v>
      </c>
      <c r="C208" s="10" t="s">
        <v>244</v>
      </c>
      <c r="D208" s="11" t="s">
        <v>15</v>
      </c>
    </row>
    <row r="209" spans="1:4" ht="15.75" x14ac:dyDescent="0.25">
      <c r="A209" s="16">
        <v>120</v>
      </c>
      <c r="B209" s="15" t="s">
        <v>245</v>
      </c>
      <c r="C209" s="15" t="s">
        <v>246</v>
      </c>
      <c r="D209" s="11" t="s">
        <v>6</v>
      </c>
    </row>
    <row r="210" spans="1:4" ht="15.75" x14ac:dyDescent="0.25">
      <c r="A210" s="16"/>
      <c r="B210" s="15" t="str">
        <f>B209</f>
        <v>Jerzy Puchowicz</v>
      </c>
      <c r="C210" s="15"/>
      <c r="D210" s="11" t="s">
        <v>11</v>
      </c>
    </row>
    <row r="211" spans="1:4" ht="33" customHeight="1" x14ac:dyDescent="0.25">
      <c r="A211" s="9">
        <v>121</v>
      </c>
      <c r="B211" s="10" t="s">
        <v>247</v>
      </c>
      <c r="C211" s="10" t="s">
        <v>248</v>
      </c>
      <c r="D211" s="11" t="s">
        <v>6</v>
      </c>
    </row>
    <row r="212" spans="1:4" ht="33" customHeight="1" x14ac:dyDescent="0.25">
      <c r="A212" s="9">
        <v>122</v>
      </c>
      <c r="B212" s="10" t="s">
        <v>249</v>
      </c>
      <c r="C212" s="10" t="s">
        <v>250</v>
      </c>
      <c r="D212" s="11" t="s">
        <v>6</v>
      </c>
    </row>
    <row r="213" spans="1:4" ht="33" customHeight="1" x14ac:dyDescent="0.25">
      <c r="A213" s="9">
        <v>123</v>
      </c>
      <c r="B213" s="10" t="s">
        <v>251</v>
      </c>
      <c r="C213" s="10" t="s">
        <v>252</v>
      </c>
      <c r="D213" s="11" t="s">
        <v>7</v>
      </c>
    </row>
    <row r="214" spans="1:4" ht="33" customHeight="1" x14ac:dyDescent="0.25">
      <c r="A214" s="9">
        <v>124</v>
      </c>
      <c r="B214" s="10" t="s">
        <v>253</v>
      </c>
      <c r="C214" s="10" t="s">
        <v>254</v>
      </c>
      <c r="D214" s="11" t="s">
        <v>7</v>
      </c>
    </row>
    <row r="215" spans="1:4" ht="33" customHeight="1" x14ac:dyDescent="0.25">
      <c r="A215" s="9">
        <v>125</v>
      </c>
      <c r="B215" s="10" t="s">
        <v>255</v>
      </c>
      <c r="C215" s="10" t="s">
        <v>256</v>
      </c>
      <c r="D215" s="11" t="s">
        <v>6</v>
      </c>
    </row>
    <row r="216" spans="1:4" ht="15.75" x14ac:dyDescent="0.25">
      <c r="A216" s="16">
        <v>126</v>
      </c>
      <c r="B216" s="15" t="s">
        <v>257</v>
      </c>
      <c r="C216" s="15" t="s">
        <v>258</v>
      </c>
      <c r="D216" s="11" t="s">
        <v>14</v>
      </c>
    </row>
    <row r="217" spans="1:4" ht="15.75" x14ac:dyDescent="0.25">
      <c r="A217" s="16"/>
      <c r="B217" s="15" t="str">
        <f>B216</f>
        <v>Tomasz Rokicki</v>
      </c>
      <c r="C217" s="15"/>
      <c r="D217" s="11" t="s">
        <v>15</v>
      </c>
    </row>
    <row r="218" spans="1:4" ht="33" customHeight="1" x14ac:dyDescent="0.25">
      <c r="A218" s="9">
        <v>127</v>
      </c>
      <c r="B218" s="10" t="s">
        <v>259</v>
      </c>
      <c r="C218" s="10" t="s">
        <v>260</v>
      </c>
      <c r="D218" s="11" t="s">
        <v>11</v>
      </c>
    </row>
    <row r="219" spans="1:4" ht="33" customHeight="1" x14ac:dyDescent="0.25">
      <c r="A219" s="9">
        <v>128</v>
      </c>
      <c r="B219" s="10" t="s">
        <v>261</v>
      </c>
      <c r="C219" s="10" t="s">
        <v>262</v>
      </c>
      <c r="D219" s="11" t="s">
        <v>62</v>
      </c>
    </row>
    <row r="220" spans="1:4" ht="33" customHeight="1" x14ac:dyDescent="0.25">
      <c r="A220" s="9">
        <v>129</v>
      </c>
      <c r="B220" s="10" t="s">
        <v>263</v>
      </c>
      <c r="C220" s="10" t="s">
        <v>264</v>
      </c>
      <c r="D220" s="11" t="s">
        <v>6</v>
      </c>
    </row>
    <row r="221" spans="1:4" ht="33" customHeight="1" x14ac:dyDescent="0.25">
      <c r="A221" s="9">
        <v>130</v>
      </c>
      <c r="B221" s="10" t="s">
        <v>265</v>
      </c>
      <c r="C221" s="10" t="s">
        <v>266</v>
      </c>
      <c r="D221" s="11" t="s">
        <v>15</v>
      </c>
    </row>
    <row r="222" spans="1:4" ht="15.75" x14ac:dyDescent="0.25">
      <c r="A222" s="16">
        <v>131</v>
      </c>
      <c r="B222" s="15" t="s">
        <v>267</v>
      </c>
      <c r="C222" s="15" t="s">
        <v>268</v>
      </c>
      <c r="D222" s="11" t="s">
        <v>14</v>
      </c>
    </row>
    <row r="223" spans="1:4" ht="15.75" x14ac:dyDescent="0.25">
      <c r="A223" s="16"/>
      <c r="B223" s="15" t="str">
        <f>B222</f>
        <v>Joanna Sadowska</v>
      </c>
      <c r="C223" s="15"/>
      <c r="D223" s="11" t="s">
        <v>15</v>
      </c>
    </row>
    <row r="224" spans="1:4" ht="33" customHeight="1" x14ac:dyDescent="0.25">
      <c r="A224" s="9">
        <v>132</v>
      </c>
      <c r="B224" s="10" t="s">
        <v>269</v>
      </c>
      <c r="C224" s="10" t="s">
        <v>270</v>
      </c>
      <c r="D224" s="11" t="s">
        <v>6</v>
      </c>
    </row>
    <row r="225" spans="1:4" ht="33" customHeight="1" x14ac:dyDescent="0.25">
      <c r="A225" s="9">
        <v>133</v>
      </c>
      <c r="B225" s="10" t="s">
        <v>271</v>
      </c>
      <c r="C225" s="10" t="s">
        <v>272</v>
      </c>
      <c r="D225" s="11" t="s">
        <v>11</v>
      </c>
    </row>
    <row r="226" spans="1:4" ht="33" customHeight="1" x14ac:dyDescent="0.25">
      <c r="A226" s="9">
        <v>134</v>
      </c>
      <c r="B226" s="10" t="s">
        <v>273</v>
      </c>
      <c r="C226" s="10" t="s">
        <v>274</v>
      </c>
      <c r="D226" s="11" t="s">
        <v>18</v>
      </c>
    </row>
    <row r="227" spans="1:4" ht="33" customHeight="1" x14ac:dyDescent="0.25">
      <c r="A227" s="9">
        <v>135</v>
      </c>
      <c r="B227" s="10" t="s">
        <v>275</v>
      </c>
      <c r="C227" s="10" t="s">
        <v>276</v>
      </c>
      <c r="D227" s="11" t="s">
        <v>7</v>
      </c>
    </row>
    <row r="228" spans="1:4" ht="33" customHeight="1" x14ac:dyDescent="0.25">
      <c r="A228" s="9">
        <v>136</v>
      </c>
      <c r="B228" s="10" t="s">
        <v>277</v>
      </c>
      <c r="C228" s="10" t="s">
        <v>278</v>
      </c>
      <c r="D228" s="11" t="s">
        <v>7</v>
      </c>
    </row>
    <row r="229" spans="1:4" ht="33" customHeight="1" x14ac:dyDescent="0.25">
      <c r="A229" s="9">
        <v>137</v>
      </c>
      <c r="B229" s="10" t="s">
        <v>279</v>
      </c>
      <c r="C229" s="10" t="s">
        <v>280</v>
      </c>
      <c r="D229" s="11" t="s">
        <v>6</v>
      </c>
    </row>
    <row r="230" spans="1:4" ht="33" customHeight="1" x14ac:dyDescent="0.25">
      <c r="A230" s="9">
        <v>138</v>
      </c>
      <c r="B230" s="10" t="s">
        <v>281</v>
      </c>
      <c r="C230" s="10" t="s">
        <v>282</v>
      </c>
      <c r="D230" s="11" t="s">
        <v>11</v>
      </c>
    </row>
    <row r="231" spans="1:4" ht="15.75" x14ac:dyDescent="0.25">
      <c r="A231" s="16">
        <v>139</v>
      </c>
      <c r="B231" s="15" t="s">
        <v>283</v>
      </c>
      <c r="C231" s="15" t="s">
        <v>284</v>
      </c>
      <c r="D231" s="11" t="s">
        <v>11</v>
      </c>
    </row>
    <row r="232" spans="1:4" ht="15.75" x14ac:dyDescent="0.25">
      <c r="A232" s="16"/>
      <c r="B232" s="15" t="str">
        <f>B231</f>
        <v>Grzegorz Sosnowski</v>
      </c>
      <c r="C232" s="15"/>
      <c r="D232" s="11" t="s">
        <v>7</v>
      </c>
    </row>
    <row r="233" spans="1:4" ht="33" customHeight="1" x14ac:dyDescent="0.25">
      <c r="A233" s="9">
        <v>140</v>
      </c>
      <c r="B233" s="10" t="s">
        <v>285</v>
      </c>
      <c r="C233" s="10" t="s">
        <v>286</v>
      </c>
      <c r="D233" s="11" t="s">
        <v>11</v>
      </c>
    </row>
    <row r="234" spans="1:4" ht="33" customHeight="1" x14ac:dyDescent="0.25">
      <c r="A234" s="9">
        <v>141</v>
      </c>
      <c r="B234" s="10" t="s">
        <v>287</v>
      </c>
      <c r="C234" s="10" t="s">
        <v>288</v>
      </c>
      <c r="D234" s="11" t="s">
        <v>7</v>
      </c>
    </row>
    <row r="235" spans="1:4" ht="33" customHeight="1" x14ac:dyDescent="0.25">
      <c r="A235" s="9">
        <v>142</v>
      </c>
      <c r="B235" s="10" t="s">
        <v>289</v>
      </c>
      <c r="C235" s="10" t="s">
        <v>290</v>
      </c>
      <c r="D235" s="11" t="s">
        <v>6</v>
      </c>
    </row>
    <row r="236" spans="1:4" ht="33" customHeight="1" x14ac:dyDescent="0.25">
      <c r="A236" s="9">
        <v>143</v>
      </c>
      <c r="B236" s="10" t="s">
        <v>291</v>
      </c>
      <c r="C236" s="10" t="s">
        <v>292</v>
      </c>
      <c r="D236" s="11" t="s">
        <v>62</v>
      </c>
    </row>
    <row r="237" spans="1:4" ht="33" customHeight="1" x14ac:dyDescent="0.25">
      <c r="A237" s="9">
        <v>144</v>
      </c>
      <c r="B237" s="10" t="s">
        <v>293</v>
      </c>
      <c r="C237" s="10" t="s">
        <v>294</v>
      </c>
      <c r="D237" s="11" t="s">
        <v>15</v>
      </c>
    </row>
    <row r="238" spans="1:4" ht="15.75" x14ac:dyDescent="0.25">
      <c r="A238" s="16">
        <v>145</v>
      </c>
      <c r="B238" s="15" t="s">
        <v>295</v>
      </c>
      <c r="C238" s="15" t="s">
        <v>296</v>
      </c>
      <c r="D238" s="11" t="s">
        <v>6</v>
      </c>
    </row>
    <row r="239" spans="1:4" ht="15.75" x14ac:dyDescent="0.25">
      <c r="A239" s="16"/>
      <c r="B239" s="15" t="str">
        <f>B238</f>
        <v>Robert Szarras</v>
      </c>
      <c r="C239" s="15"/>
      <c r="D239" s="11" t="s">
        <v>15</v>
      </c>
    </row>
    <row r="240" spans="1:4" ht="33" customHeight="1" x14ac:dyDescent="0.25">
      <c r="A240" s="9">
        <v>146</v>
      </c>
      <c r="B240" s="10" t="s">
        <v>297</v>
      </c>
      <c r="C240" s="10" t="s">
        <v>298</v>
      </c>
      <c r="D240" s="11" t="s">
        <v>7</v>
      </c>
    </row>
    <row r="241" spans="1:4" ht="15.75" x14ac:dyDescent="0.25">
      <c r="A241" s="16">
        <v>147</v>
      </c>
      <c r="B241" s="15" t="s">
        <v>299</v>
      </c>
      <c r="C241" s="15" t="s">
        <v>300</v>
      </c>
      <c r="D241" s="11" t="s">
        <v>6</v>
      </c>
    </row>
    <row r="242" spans="1:4" ht="15.75" x14ac:dyDescent="0.25">
      <c r="A242" s="16"/>
      <c r="B242" s="15" t="str">
        <f>B241</f>
        <v>Marzena Szewczuk-Stępień</v>
      </c>
      <c r="C242" s="15"/>
      <c r="D242" s="11" t="s">
        <v>11</v>
      </c>
    </row>
    <row r="243" spans="1:4" ht="33" customHeight="1" x14ac:dyDescent="0.25">
      <c r="A243" s="9">
        <v>148</v>
      </c>
      <c r="B243" s="10" t="s">
        <v>301</v>
      </c>
      <c r="C243" s="10" t="s">
        <v>302</v>
      </c>
      <c r="D243" s="11" t="s">
        <v>7</v>
      </c>
    </row>
    <row r="244" spans="1:4" ht="33" customHeight="1" x14ac:dyDescent="0.25">
      <c r="A244" s="9">
        <v>149</v>
      </c>
      <c r="B244" s="10" t="s">
        <v>303</v>
      </c>
      <c r="C244" s="10" t="s">
        <v>304</v>
      </c>
      <c r="D244" s="11" t="s">
        <v>15</v>
      </c>
    </row>
    <row r="245" spans="1:4" ht="33" customHeight="1" x14ac:dyDescent="0.25">
      <c r="A245" s="9">
        <v>150</v>
      </c>
      <c r="B245" s="10" t="s">
        <v>305</v>
      </c>
      <c r="C245" s="10" t="s">
        <v>306</v>
      </c>
      <c r="D245" s="11" t="s">
        <v>7</v>
      </c>
    </row>
    <row r="246" spans="1:4" ht="15.75" x14ac:dyDescent="0.25">
      <c r="A246" s="16">
        <v>151</v>
      </c>
      <c r="B246" s="15" t="s">
        <v>307</v>
      </c>
      <c r="C246" s="15" t="s">
        <v>308</v>
      </c>
      <c r="D246" s="11" t="s">
        <v>6</v>
      </c>
    </row>
    <row r="247" spans="1:4" ht="15.75" x14ac:dyDescent="0.25">
      <c r="A247" s="16"/>
      <c r="B247" s="15" t="str">
        <f>B246</f>
        <v>Adam Szyda</v>
      </c>
      <c r="C247" s="15"/>
      <c r="D247" s="11" t="s">
        <v>7</v>
      </c>
    </row>
    <row r="248" spans="1:4" ht="33" customHeight="1" x14ac:dyDescent="0.25">
      <c r="A248" s="9">
        <v>152</v>
      </c>
      <c r="B248" s="10" t="s">
        <v>309</v>
      </c>
      <c r="C248" s="10" t="s">
        <v>310</v>
      </c>
      <c r="D248" s="11" t="s">
        <v>7</v>
      </c>
    </row>
    <row r="249" spans="1:4" ht="33" customHeight="1" x14ac:dyDescent="0.25">
      <c r="A249" s="9">
        <v>153</v>
      </c>
      <c r="B249" s="10" t="s">
        <v>311</v>
      </c>
      <c r="C249" s="10" t="s">
        <v>312</v>
      </c>
      <c r="D249" s="11" t="s">
        <v>15</v>
      </c>
    </row>
    <row r="250" spans="1:4" ht="33" customHeight="1" x14ac:dyDescent="0.25">
      <c r="A250" s="9">
        <v>154</v>
      </c>
      <c r="B250" s="10" t="s">
        <v>313</v>
      </c>
      <c r="C250" s="10" t="s">
        <v>314</v>
      </c>
      <c r="D250" s="11" t="s">
        <v>7</v>
      </c>
    </row>
    <row r="251" spans="1:4" ht="15.75" x14ac:dyDescent="0.25">
      <c r="A251" s="16">
        <v>155</v>
      </c>
      <c r="B251" s="15" t="s">
        <v>315</v>
      </c>
      <c r="C251" s="15" t="s">
        <v>316</v>
      </c>
      <c r="D251" s="11" t="s">
        <v>6</v>
      </c>
    </row>
    <row r="252" spans="1:4" ht="15.75" x14ac:dyDescent="0.25">
      <c r="A252" s="16"/>
      <c r="B252" s="15" t="str">
        <f t="shared" ref="B252:B253" si="18">B251</f>
        <v>Joanna Tworuszka</v>
      </c>
      <c r="C252" s="15"/>
      <c r="D252" s="11" t="s">
        <v>15</v>
      </c>
    </row>
    <row r="253" spans="1:4" ht="15.75" x14ac:dyDescent="0.25">
      <c r="A253" s="16"/>
      <c r="B253" s="15" t="str">
        <f t="shared" si="18"/>
        <v>Joanna Tworuszka</v>
      </c>
      <c r="C253" s="15"/>
      <c r="D253" s="11" t="s">
        <v>14</v>
      </c>
    </row>
    <row r="254" spans="1:4" ht="33" customHeight="1" x14ac:dyDescent="0.25">
      <c r="A254" s="9">
        <v>156</v>
      </c>
      <c r="B254" s="10" t="s">
        <v>317</v>
      </c>
      <c r="C254" s="10" t="s">
        <v>318</v>
      </c>
      <c r="D254" s="11" t="s">
        <v>7</v>
      </c>
    </row>
    <row r="255" spans="1:4" ht="33" customHeight="1" x14ac:dyDescent="0.25">
      <c r="A255" s="9">
        <v>157</v>
      </c>
      <c r="B255" s="10" t="s">
        <v>317</v>
      </c>
      <c r="C255" s="10" t="s">
        <v>319</v>
      </c>
      <c r="D255" s="11" t="s">
        <v>7</v>
      </c>
    </row>
    <row r="256" spans="1:4" ht="33" customHeight="1" x14ac:dyDescent="0.25">
      <c r="A256" s="9">
        <v>158</v>
      </c>
      <c r="B256" s="10" t="s">
        <v>320</v>
      </c>
      <c r="C256" s="10" t="s">
        <v>321</v>
      </c>
      <c r="D256" s="11" t="s">
        <v>62</v>
      </c>
    </row>
    <row r="257" spans="1:4" ht="33" customHeight="1" x14ac:dyDescent="0.25">
      <c r="A257" s="9">
        <v>159</v>
      </c>
      <c r="B257" s="13" t="s">
        <v>322</v>
      </c>
      <c r="C257" s="10" t="s">
        <v>323</v>
      </c>
      <c r="D257" s="11" t="s">
        <v>7</v>
      </c>
    </row>
    <row r="258" spans="1:4" ht="33" customHeight="1" x14ac:dyDescent="0.25">
      <c r="A258" s="16">
        <v>160</v>
      </c>
      <c r="B258" s="15" t="s">
        <v>324</v>
      </c>
      <c r="C258" s="15" t="s">
        <v>325</v>
      </c>
      <c r="D258" s="11" t="s">
        <v>6</v>
      </c>
    </row>
    <row r="259" spans="1:4" ht="33" customHeight="1" x14ac:dyDescent="0.25">
      <c r="A259" s="16"/>
      <c r="B259" s="15" t="str">
        <f>B258</f>
        <v>Anna Węcka-Szpak</v>
      </c>
      <c r="C259" s="15"/>
      <c r="D259" s="11" t="s">
        <v>11</v>
      </c>
    </row>
    <row r="260" spans="1:4" ht="15.75" x14ac:dyDescent="0.25">
      <c r="A260" s="16">
        <v>161</v>
      </c>
      <c r="B260" s="15" t="s">
        <v>326</v>
      </c>
      <c r="C260" s="15" t="s">
        <v>327</v>
      </c>
      <c r="D260" s="11" t="s">
        <v>14</v>
      </c>
    </row>
    <row r="261" spans="1:4" ht="15.75" x14ac:dyDescent="0.25">
      <c r="A261" s="16"/>
      <c r="B261" s="15" t="str">
        <f>B260</f>
        <v xml:space="preserve">Rafał Wiankowski </v>
      </c>
      <c r="C261" s="15"/>
      <c r="D261" s="11" t="s">
        <v>15</v>
      </c>
    </row>
    <row r="262" spans="1:4" ht="33" customHeight="1" x14ac:dyDescent="0.25">
      <c r="A262" s="9">
        <v>162</v>
      </c>
      <c r="B262" s="10" t="s">
        <v>328</v>
      </c>
      <c r="C262" s="10" t="s">
        <v>329</v>
      </c>
      <c r="D262" s="11" t="s">
        <v>15</v>
      </c>
    </row>
    <row r="263" spans="1:4" ht="33" customHeight="1" x14ac:dyDescent="0.25">
      <c r="A263" s="9">
        <v>163</v>
      </c>
      <c r="B263" s="10" t="s">
        <v>330</v>
      </c>
      <c r="C263" s="10" t="s">
        <v>331</v>
      </c>
      <c r="D263" s="11" t="s">
        <v>7</v>
      </c>
    </row>
    <row r="264" spans="1:4" ht="33" customHeight="1" x14ac:dyDescent="0.25">
      <c r="A264" s="9">
        <v>164</v>
      </c>
      <c r="B264" s="10" t="s">
        <v>332</v>
      </c>
      <c r="C264" s="10" t="s">
        <v>333</v>
      </c>
      <c r="D264" s="11" t="s">
        <v>6</v>
      </c>
    </row>
    <row r="265" spans="1:4" ht="15.75" x14ac:dyDescent="0.25">
      <c r="A265" s="16">
        <v>165</v>
      </c>
      <c r="B265" s="15" t="s">
        <v>334</v>
      </c>
      <c r="C265" s="15" t="s">
        <v>335</v>
      </c>
      <c r="D265" s="11" t="s">
        <v>18</v>
      </c>
    </row>
    <row r="266" spans="1:4" ht="15.75" x14ac:dyDescent="0.25">
      <c r="A266" s="16"/>
      <c r="B266" s="15" t="str">
        <f t="shared" ref="B266:B267" si="19">B265</f>
        <v>Piotr Wierzbicki</v>
      </c>
      <c r="C266" s="15"/>
      <c r="D266" s="11" t="s">
        <v>6</v>
      </c>
    </row>
    <row r="267" spans="1:4" ht="15.75" x14ac:dyDescent="0.25">
      <c r="A267" s="16"/>
      <c r="B267" s="15" t="str">
        <f t="shared" si="19"/>
        <v>Piotr Wierzbicki</v>
      </c>
      <c r="C267" s="15"/>
      <c r="D267" s="11" t="s">
        <v>7</v>
      </c>
    </row>
    <row r="268" spans="1:4" ht="33" customHeight="1" x14ac:dyDescent="0.25">
      <c r="A268" s="9">
        <v>166</v>
      </c>
      <c r="B268" s="10" t="s">
        <v>336</v>
      </c>
      <c r="C268" s="10" t="s">
        <v>337</v>
      </c>
      <c r="D268" s="11" t="s">
        <v>11</v>
      </c>
    </row>
    <row r="269" spans="1:4" ht="33" customHeight="1" x14ac:dyDescent="0.25">
      <c r="A269" s="9">
        <v>167</v>
      </c>
      <c r="B269" s="10" t="s">
        <v>338</v>
      </c>
      <c r="C269" s="10" t="s">
        <v>339</v>
      </c>
      <c r="D269" s="11" t="s">
        <v>62</v>
      </c>
    </row>
    <row r="270" spans="1:4" ht="33" customHeight="1" x14ac:dyDescent="0.25">
      <c r="A270" s="9">
        <v>168</v>
      </c>
      <c r="B270" s="10" t="s">
        <v>340</v>
      </c>
      <c r="C270" s="10" t="s">
        <v>341</v>
      </c>
      <c r="D270" s="11" t="s">
        <v>15</v>
      </c>
    </row>
    <row r="271" spans="1:4" ht="15.75" x14ac:dyDescent="0.25">
      <c r="A271" s="16">
        <v>169</v>
      </c>
      <c r="B271" s="15" t="s">
        <v>342</v>
      </c>
      <c r="C271" s="15" t="s">
        <v>343</v>
      </c>
      <c r="D271" s="11" t="s">
        <v>6</v>
      </c>
    </row>
    <row r="272" spans="1:4" ht="15.75" x14ac:dyDescent="0.25">
      <c r="A272" s="16"/>
      <c r="B272" s="15" t="str">
        <f t="shared" ref="B272:B273" si="20">B271</f>
        <v>Bogdan Wołowczyk</v>
      </c>
      <c r="C272" s="15"/>
      <c r="D272" s="11" t="s">
        <v>14</v>
      </c>
    </row>
    <row r="273" spans="1:4" ht="15.75" x14ac:dyDescent="0.25">
      <c r="A273" s="16"/>
      <c r="B273" s="15" t="str">
        <f t="shared" si="20"/>
        <v>Bogdan Wołowczyk</v>
      </c>
      <c r="C273" s="15"/>
      <c r="D273" s="11" t="s">
        <v>15</v>
      </c>
    </row>
    <row r="274" spans="1:4" ht="33" customHeight="1" x14ac:dyDescent="0.25">
      <c r="A274" s="9">
        <v>170</v>
      </c>
      <c r="B274" s="10" t="s">
        <v>344</v>
      </c>
      <c r="C274" s="10" t="s">
        <v>345</v>
      </c>
      <c r="D274" s="11" t="s">
        <v>18</v>
      </c>
    </row>
    <row r="275" spans="1:4" ht="15.75" x14ac:dyDescent="0.25">
      <c r="A275" s="16">
        <v>171</v>
      </c>
      <c r="B275" s="24" t="s">
        <v>346</v>
      </c>
      <c r="C275" s="15" t="s">
        <v>347</v>
      </c>
      <c r="D275" s="11" t="s">
        <v>14</v>
      </c>
    </row>
    <row r="276" spans="1:4" ht="15.75" x14ac:dyDescent="0.25">
      <c r="A276" s="16"/>
      <c r="B276" s="24" t="str">
        <f>B275</f>
        <v>Aleksandra Wójcik</v>
      </c>
      <c r="C276" s="15"/>
      <c r="D276" s="11" t="s">
        <v>15</v>
      </c>
    </row>
    <row r="277" spans="1:4" ht="33" customHeight="1" x14ac:dyDescent="0.25">
      <c r="A277" s="9">
        <v>172</v>
      </c>
      <c r="B277" s="13" t="s">
        <v>348</v>
      </c>
      <c r="C277" s="10" t="s">
        <v>349</v>
      </c>
      <c r="D277" s="11" t="s">
        <v>6</v>
      </c>
    </row>
    <row r="278" spans="1:4" ht="33" customHeight="1" x14ac:dyDescent="0.25">
      <c r="A278" s="9">
        <v>173</v>
      </c>
      <c r="B278" s="13" t="s">
        <v>350</v>
      </c>
      <c r="C278" s="10" t="s">
        <v>351</v>
      </c>
      <c r="D278" s="11" t="s">
        <v>6</v>
      </c>
    </row>
    <row r="279" spans="1:4" ht="15.75" x14ac:dyDescent="0.25">
      <c r="A279" s="16">
        <v>174</v>
      </c>
      <c r="B279" s="24" t="s">
        <v>352</v>
      </c>
      <c r="C279" s="15" t="s">
        <v>353</v>
      </c>
      <c r="D279" s="11" t="s">
        <v>6</v>
      </c>
    </row>
    <row r="280" spans="1:4" ht="15.75" x14ac:dyDescent="0.25">
      <c r="A280" s="16"/>
      <c r="B280" s="24" t="str">
        <f t="shared" ref="B280:B281" si="21">B279</f>
        <v>Patrycja Zasępa</v>
      </c>
      <c r="C280" s="15"/>
      <c r="D280" s="11" t="s">
        <v>7</v>
      </c>
    </row>
    <row r="281" spans="1:4" ht="15.75" x14ac:dyDescent="0.25">
      <c r="A281" s="16"/>
      <c r="B281" s="24" t="str">
        <f t="shared" si="21"/>
        <v>Patrycja Zasępa</v>
      </c>
      <c r="C281" s="15"/>
      <c r="D281" s="11" t="s">
        <v>14</v>
      </c>
    </row>
    <row r="282" spans="1:4" ht="15.75" x14ac:dyDescent="0.25">
      <c r="A282" s="16">
        <v>175</v>
      </c>
      <c r="B282" s="15" t="s">
        <v>354</v>
      </c>
      <c r="C282" s="15" t="s">
        <v>355</v>
      </c>
      <c r="D282" s="11" t="s">
        <v>10</v>
      </c>
    </row>
    <row r="283" spans="1:4" ht="15.75" x14ac:dyDescent="0.25">
      <c r="A283" s="16"/>
      <c r="B283" s="15" t="str">
        <f>B282</f>
        <v>Eugenia Zawadzka</v>
      </c>
      <c r="C283" s="15"/>
      <c r="D283" s="11" t="s">
        <v>7</v>
      </c>
    </row>
    <row r="284" spans="1:4" ht="33" customHeight="1" x14ac:dyDescent="0.25">
      <c r="A284" s="9">
        <v>176</v>
      </c>
      <c r="B284" s="10" t="s">
        <v>356</v>
      </c>
      <c r="C284" s="10" t="s">
        <v>357</v>
      </c>
      <c r="D284" s="11" t="s">
        <v>62</v>
      </c>
    </row>
    <row r="285" spans="1:4" ht="33" customHeight="1" x14ac:dyDescent="0.25">
      <c r="A285" s="9">
        <v>177</v>
      </c>
      <c r="B285" s="10" t="s">
        <v>358</v>
      </c>
      <c r="C285" s="10" t="s">
        <v>359</v>
      </c>
      <c r="D285" s="11" t="s">
        <v>11</v>
      </c>
    </row>
    <row r="286" spans="1:4" ht="15.75" x14ac:dyDescent="0.25">
      <c r="A286" s="16">
        <v>178</v>
      </c>
      <c r="B286" s="15" t="s">
        <v>360</v>
      </c>
      <c r="C286" s="15" t="s">
        <v>361</v>
      </c>
      <c r="D286" s="11" t="s">
        <v>14</v>
      </c>
    </row>
    <row r="287" spans="1:4" ht="15.75" x14ac:dyDescent="0.25">
      <c r="A287" s="16"/>
      <c r="B287" s="15" t="str">
        <f>B286</f>
        <v xml:space="preserve">Martyna Zieja </v>
      </c>
      <c r="C287" s="15"/>
      <c r="D287" s="11" t="s">
        <v>15</v>
      </c>
    </row>
    <row r="288" spans="1:4" ht="15.75" x14ac:dyDescent="0.25">
      <c r="A288" s="16">
        <v>179</v>
      </c>
      <c r="B288" s="15" t="s">
        <v>362</v>
      </c>
      <c r="C288" s="15" t="s">
        <v>363</v>
      </c>
      <c r="D288" s="11" t="s">
        <v>6</v>
      </c>
    </row>
    <row r="289" spans="1:4" ht="15.75" x14ac:dyDescent="0.25">
      <c r="A289" s="16"/>
      <c r="B289" s="15" t="str">
        <f t="shared" ref="B289:B291" si="22">B288</f>
        <v>Irena Ziomek-Burzawa</v>
      </c>
      <c r="C289" s="15"/>
      <c r="D289" s="11" t="s">
        <v>14</v>
      </c>
    </row>
    <row r="290" spans="1:4" ht="15.75" x14ac:dyDescent="0.25">
      <c r="A290" s="16"/>
      <c r="B290" s="15" t="str">
        <f t="shared" si="22"/>
        <v>Irena Ziomek-Burzawa</v>
      </c>
      <c r="C290" s="15"/>
      <c r="D290" s="11" t="s">
        <v>15</v>
      </c>
    </row>
    <row r="291" spans="1:4" ht="15.75" x14ac:dyDescent="0.25">
      <c r="A291" s="16"/>
      <c r="B291" s="15" t="str">
        <f t="shared" si="22"/>
        <v>Irena Ziomek-Burzawa</v>
      </c>
      <c r="C291" s="15"/>
      <c r="D291" s="11" t="s">
        <v>62</v>
      </c>
    </row>
    <row r="292" spans="1:4" ht="15.75" x14ac:dyDescent="0.25">
      <c r="A292" s="16">
        <v>180</v>
      </c>
      <c r="B292" s="24" t="s">
        <v>364</v>
      </c>
      <c r="C292" s="15" t="s">
        <v>365</v>
      </c>
      <c r="D292" s="11" t="s">
        <v>14</v>
      </c>
    </row>
    <row r="293" spans="1:4" ht="15.75" x14ac:dyDescent="0.25">
      <c r="A293" s="16"/>
      <c r="B293" s="24" t="str">
        <f>B292</f>
        <v xml:space="preserve">Maciej Zmysłowski </v>
      </c>
      <c r="C293" s="15"/>
      <c r="D293" s="11" t="s">
        <v>15</v>
      </c>
    </row>
    <row r="294" spans="1:4" ht="33" customHeight="1" x14ac:dyDescent="0.25">
      <c r="A294" s="9">
        <v>181</v>
      </c>
      <c r="B294" s="10" t="s">
        <v>366</v>
      </c>
      <c r="C294" s="10" t="s">
        <v>367</v>
      </c>
      <c r="D294" s="11" t="s">
        <v>18</v>
      </c>
    </row>
    <row r="295" spans="1:4" ht="33" customHeight="1" x14ac:dyDescent="0.25">
      <c r="A295" s="9">
        <v>182</v>
      </c>
      <c r="B295" s="10" t="s">
        <v>368</v>
      </c>
      <c r="C295" s="10" t="s">
        <v>369</v>
      </c>
      <c r="D295" s="11" t="s">
        <v>18</v>
      </c>
    </row>
    <row r="297" spans="1:4" x14ac:dyDescent="0.25">
      <c r="A297" s="8" t="s">
        <v>372</v>
      </c>
    </row>
    <row r="298" spans="1:4" x14ac:dyDescent="0.25">
      <c r="A298" s="8" t="s">
        <v>378</v>
      </c>
    </row>
    <row r="299" spans="1:4" x14ac:dyDescent="0.25">
      <c r="A299" s="8" t="s">
        <v>373</v>
      </c>
    </row>
    <row r="300" spans="1:4" x14ac:dyDescent="0.25">
      <c r="A300" s="8" t="s">
        <v>374</v>
      </c>
    </row>
    <row r="301" spans="1:4" x14ac:dyDescent="0.25">
      <c r="A301" s="8" t="s">
        <v>381</v>
      </c>
    </row>
  </sheetData>
  <autoFilter ref="A11:D295" xr:uid="{00000000-0009-0000-0000-000000000000}"/>
  <mergeCells count="182">
    <mergeCell ref="C292:C293"/>
    <mergeCell ref="B292:B293"/>
    <mergeCell ref="B286:B287"/>
    <mergeCell ref="B51:B52"/>
    <mergeCell ref="C51:C52"/>
    <mergeCell ref="B61:B62"/>
    <mergeCell ref="C61:C62"/>
    <mergeCell ref="B151:B152"/>
    <mergeCell ref="C151:C152"/>
    <mergeCell ref="B202:B203"/>
    <mergeCell ref="C202:C203"/>
    <mergeCell ref="C260:C261"/>
    <mergeCell ref="B260:B261"/>
    <mergeCell ref="C271:C273"/>
    <mergeCell ref="B271:B273"/>
    <mergeCell ref="C275:C276"/>
    <mergeCell ref="B275:B276"/>
    <mergeCell ref="C222:C223"/>
    <mergeCell ref="B222:B223"/>
    <mergeCell ref="C238:C239"/>
    <mergeCell ref="B238:B239"/>
    <mergeCell ref="C251:C253"/>
    <mergeCell ref="B251:B253"/>
    <mergeCell ref="B265:B267"/>
    <mergeCell ref="B288:B291"/>
    <mergeCell ref="C288:C291"/>
    <mergeCell ref="B40:B41"/>
    <mergeCell ref="C40:C41"/>
    <mergeCell ref="B130:B131"/>
    <mergeCell ref="C130:C131"/>
    <mergeCell ref="B200:B201"/>
    <mergeCell ref="C200:C201"/>
    <mergeCell ref="C77:C78"/>
    <mergeCell ref="B77:B78"/>
    <mergeCell ref="C110:C111"/>
    <mergeCell ref="B110:B111"/>
    <mergeCell ref="C122:C124"/>
    <mergeCell ref="B122:B124"/>
    <mergeCell ref="B138:B139"/>
    <mergeCell ref="C138:C139"/>
    <mergeCell ref="B258:B259"/>
    <mergeCell ref="C258:C259"/>
    <mergeCell ref="C286:C287"/>
    <mergeCell ref="C265:C267"/>
    <mergeCell ref="B174:B176"/>
    <mergeCell ref="C174:C176"/>
    <mergeCell ref="B231:B232"/>
    <mergeCell ref="C231:C232"/>
    <mergeCell ref="B279:B281"/>
    <mergeCell ref="C279:C281"/>
    <mergeCell ref="B282:B283"/>
    <mergeCell ref="C282:C283"/>
    <mergeCell ref="B204:B207"/>
    <mergeCell ref="C204:C207"/>
    <mergeCell ref="B172:B173"/>
    <mergeCell ref="C172:C173"/>
    <mergeCell ref="C179:C180"/>
    <mergeCell ref="B179:B180"/>
    <mergeCell ref="B246:B247"/>
    <mergeCell ref="C246:C247"/>
    <mergeCell ref="B187:B191"/>
    <mergeCell ref="C187:C191"/>
    <mergeCell ref="B209:B210"/>
    <mergeCell ref="C209:C210"/>
    <mergeCell ref="B241:B242"/>
    <mergeCell ref="C241:C242"/>
    <mergeCell ref="B181:B184"/>
    <mergeCell ref="C181:C184"/>
    <mergeCell ref="B216:B217"/>
    <mergeCell ref="C216:C217"/>
    <mergeCell ref="C161:C164"/>
    <mergeCell ref="B53:B58"/>
    <mergeCell ref="C53:C58"/>
    <mergeCell ref="B72:B73"/>
    <mergeCell ref="C72:C73"/>
    <mergeCell ref="B74:B75"/>
    <mergeCell ref="C74:C75"/>
    <mergeCell ref="B66:B68"/>
    <mergeCell ref="C66:C68"/>
    <mergeCell ref="B142:B143"/>
    <mergeCell ref="C142:C143"/>
    <mergeCell ref="B97:B99"/>
    <mergeCell ref="C97:C99"/>
    <mergeCell ref="B103:B107"/>
    <mergeCell ref="C103:C107"/>
    <mergeCell ref="B112:B113"/>
    <mergeCell ref="C112:C113"/>
    <mergeCell ref="B127:B128"/>
    <mergeCell ref="C127:C128"/>
    <mergeCell ref="B133:B134"/>
    <mergeCell ref="A8:D8"/>
    <mergeCell ref="A292:A293"/>
    <mergeCell ref="A286:A287"/>
    <mergeCell ref="A288:A291"/>
    <mergeCell ref="A279:A281"/>
    <mergeCell ref="A282:A283"/>
    <mergeCell ref="A271:A273"/>
    <mergeCell ref="A275:A276"/>
    <mergeCell ref="A246:A247"/>
    <mergeCell ref="A231:A232"/>
    <mergeCell ref="A238:A239"/>
    <mergeCell ref="A260:A261"/>
    <mergeCell ref="A265:A267"/>
    <mergeCell ref="A251:A253"/>
    <mergeCell ref="A258:A259"/>
    <mergeCell ref="A216:A217"/>
    <mergeCell ref="A222:A223"/>
    <mergeCell ref="A204:A207"/>
    <mergeCell ref="A209:A210"/>
    <mergeCell ref="A241:A242"/>
    <mergeCell ref="A200:A201"/>
    <mergeCell ref="A202:A203"/>
    <mergeCell ref="A185:A186"/>
    <mergeCell ref="B88:B90"/>
    <mergeCell ref="D185:D186"/>
    <mergeCell ref="A187:A191"/>
    <mergeCell ref="A179:A180"/>
    <mergeCell ref="A181:A184"/>
    <mergeCell ref="A167:A171"/>
    <mergeCell ref="A172:A173"/>
    <mergeCell ref="A174:A176"/>
    <mergeCell ref="A142:A143"/>
    <mergeCell ref="A130:A131"/>
    <mergeCell ref="A133:A134"/>
    <mergeCell ref="A158:A159"/>
    <mergeCell ref="A161:A164"/>
    <mergeCell ref="A145:A146"/>
    <mergeCell ref="A151:A152"/>
    <mergeCell ref="B167:B171"/>
    <mergeCell ref="C167:C171"/>
    <mergeCell ref="C133:C134"/>
    <mergeCell ref="B158:B159"/>
    <mergeCell ref="C158:C159"/>
    <mergeCell ref="B185:B186"/>
    <mergeCell ref="C185:C186"/>
    <mergeCell ref="B145:B146"/>
    <mergeCell ref="C145:C146"/>
    <mergeCell ref="B161:B164"/>
    <mergeCell ref="A127:A128"/>
    <mergeCell ref="A110:A111"/>
    <mergeCell ref="A112:A113"/>
    <mergeCell ref="A138:A139"/>
    <mergeCell ref="A74:A75"/>
    <mergeCell ref="A61:A62"/>
    <mergeCell ref="A66:A68"/>
    <mergeCell ref="A97:A99"/>
    <mergeCell ref="A103:A107"/>
    <mergeCell ref="A77:A78"/>
    <mergeCell ref="A88:A90"/>
    <mergeCell ref="A72:A73"/>
    <mergeCell ref="A122:A124"/>
    <mergeCell ref="C12:C13"/>
    <mergeCell ref="B12:B13"/>
    <mergeCell ref="C14:C16"/>
    <mergeCell ref="B14:B16"/>
    <mergeCell ref="A17:A19"/>
    <mergeCell ref="B17:B19"/>
    <mergeCell ref="C17:C19"/>
    <mergeCell ref="A51:A52"/>
    <mergeCell ref="A53:A58"/>
    <mergeCell ref="A42:A43"/>
    <mergeCell ref="A44:A47"/>
    <mergeCell ref="C28:C32"/>
    <mergeCell ref="B28:B32"/>
    <mergeCell ref="B42:B43"/>
    <mergeCell ref="C42:C43"/>
    <mergeCell ref="B20:B25"/>
    <mergeCell ref="C88:C90"/>
    <mergeCell ref="C20:C25"/>
    <mergeCell ref="B35:B37"/>
    <mergeCell ref="C35:C37"/>
    <mergeCell ref="C33:C34"/>
    <mergeCell ref="B33:B34"/>
    <mergeCell ref="B44:B47"/>
    <mergeCell ref="C44:C47"/>
    <mergeCell ref="A20:A25"/>
    <mergeCell ref="A12:A13"/>
    <mergeCell ref="A14:A16"/>
    <mergeCell ref="A35:A37"/>
    <mergeCell ref="A40:A41"/>
    <mergeCell ref="A28:A32"/>
    <mergeCell ref="A33:A34"/>
  </mergeCells>
  <hyperlinks>
    <hyperlink ref="C172" r:id="rId1" xr:uid="{00000000-0004-0000-0000-000000000000}"/>
    <hyperlink ref="C145" r:id="rId2" xr:uid="{9548B0E5-C650-4E68-9B49-1929CD434C44}"/>
  </hyperlinks>
  <pageMargins left="0.70866141732283472" right="0.70866141732283472" top="0.74803149606299213" bottom="0.74803149606299213" header="0.31496062992125984" footer="0.31496062992125984"/>
  <pageSetup paperSize="9" scale="66" fitToHeight="0" orientation="landscape" r:id="rId3"/>
  <rowBreaks count="8" manualBreakCount="8">
    <brk id="43" max="5" man="1"/>
    <brk id="101" max="5" man="1"/>
    <brk id="129" max="5" man="1"/>
    <brk id="156" max="5" man="1"/>
    <brk id="192" max="5" man="1"/>
    <brk id="220" max="5" man="1"/>
    <brk id="247" max="5" man="1"/>
    <brk id="276" max="5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Wykaz Ekspertów </vt:lpstr>
      <vt:lpstr>'Wykaz Ekspertów '!Obszar_wydruku</vt:lpstr>
      <vt:lpstr>'Wykaz Ekspertów 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Pikuła</dc:creator>
  <cp:lastModifiedBy>Jacek Niedrygoś</cp:lastModifiedBy>
  <cp:lastPrinted>2024-11-19T12:05:35Z</cp:lastPrinted>
  <dcterms:created xsi:type="dcterms:W3CDTF">2022-11-25T08:59:01Z</dcterms:created>
  <dcterms:modified xsi:type="dcterms:W3CDTF">2024-11-28T08:24:20Z</dcterms:modified>
</cp:coreProperties>
</file>