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V:\Zespół ds. procedur\FEO_2021-2027\EKSPERCI\EKSPERCI\WYKAZ EKSPERTOW\na strone internetowa\"/>
    </mc:Choice>
  </mc:AlternateContent>
  <bookViews>
    <workbookView xWindow="0" yWindow="0" windowWidth="19200" windowHeight="11595"/>
  </bookViews>
  <sheets>
    <sheet name="Wykaz Ekspertów " sheetId="1" r:id="rId1"/>
  </sheets>
  <definedNames>
    <definedName name="_xlnm._FilterDatabase" localSheetId="0" hidden="1">'Wykaz Ekspertów '!$A$9:$D$295</definedName>
    <definedName name="_xlnm.Print_Area" localSheetId="0">'Wykaz Ekspertów '!$A$1:$F$295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l="1"/>
  <c r="B13" i="1"/>
  <c r="B14" i="1" s="1"/>
  <c r="B16" i="1"/>
  <c r="B17" i="1" s="1"/>
  <c r="B19" i="1"/>
  <c r="B20" i="1" s="1"/>
  <c r="B21" i="1" s="1"/>
  <c r="B22" i="1" s="1"/>
  <c r="B23" i="1" s="1"/>
  <c r="B27" i="1"/>
  <c r="B28" i="1" s="1"/>
  <c r="B29" i="1" s="1"/>
  <c r="B30" i="1" s="1"/>
  <c r="B32" i="1"/>
  <c r="B34" i="1"/>
  <c r="B35" i="1" s="1"/>
  <c r="B39" i="1"/>
  <c r="B41" i="1"/>
  <c r="B43" i="1"/>
  <c r="B44" i="1" s="1"/>
  <c r="B45" i="1" s="1"/>
  <c r="B50" i="1"/>
  <c r="B52" i="1"/>
  <c r="B53" i="1" s="1"/>
  <c r="B54" i="1" s="1"/>
  <c r="B55" i="1" s="1"/>
  <c r="B56" i="1" s="1"/>
  <c r="B60" i="1"/>
  <c r="B65" i="1"/>
  <c r="B66" i="1" s="1"/>
  <c r="B71" i="1"/>
  <c r="B73" i="1"/>
  <c r="B76" i="1"/>
  <c r="B87" i="1"/>
  <c r="B88" i="1" s="1"/>
  <c r="B96" i="1"/>
  <c r="B97" i="1" s="1"/>
  <c r="B102" i="1"/>
  <c r="B103" i="1" s="1"/>
  <c r="B104" i="1" s="1"/>
  <c r="B105" i="1" s="1"/>
  <c r="B109" i="1"/>
  <c r="B111" i="1"/>
  <c r="B121" i="1"/>
  <c r="B122" i="1" s="1"/>
  <c r="B126" i="1"/>
  <c r="B129" i="1"/>
  <c r="B132" i="1"/>
  <c r="B137" i="1"/>
  <c r="B141" i="1"/>
  <c r="B144" i="1"/>
  <c r="B150" i="1"/>
  <c r="B157" i="1"/>
  <c r="B160" i="1"/>
  <c r="B161" i="1" s="1"/>
  <c r="B162" i="1" s="1"/>
  <c r="B166" i="1"/>
  <c r="B167" i="1" s="1"/>
  <c r="B168" i="1" s="1"/>
  <c r="B169" i="1" s="1"/>
  <c r="B171" i="1"/>
  <c r="B173" i="1"/>
  <c r="B174" i="1" s="1"/>
  <c r="B178" i="1"/>
  <c r="B180" i="1"/>
  <c r="B181" i="1" s="1"/>
  <c r="B182" i="1" s="1"/>
  <c r="B186" i="1"/>
  <c r="B187" i="1" s="1"/>
  <c r="B188" i="1" s="1"/>
  <c r="B189" i="1" s="1"/>
  <c r="B199" i="1"/>
  <c r="B201" i="1"/>
  <c r="B203" i="1"/>
  <c r="B204" i="1" s="1"/>
  <c r="B205" i="1" s="1"/>
  <c r="B208" i="1"/>
  <c r="B215" i="1"/>
  <c r="B221" i="1"/>
  <c r="B230" i="1"/>
  <c r="B237" i="1"/>
  <c r="B240" i="1"/>
  <c r="B245" i="1"/>
  <c r="B250" i="1"/>
  <c r="B251" i="1" s="1"/>
  <c r="B257" i="1"/>
  <c r="B259" i="1"/>
  <c r="B264" i="1"/>
  <c r="B265" i="1" s="1"/>
  <c r="B270" i="1"/>
  <c r="B271" i="1" s="1"/>
  <c r="B274" i="1"/>
  <c r="B278" i="1"/>
  <c r="B279" i="1" s="1"/>
  <c r="B281" i="1"/>
  <c r="B285" i="1"/>
  <c r="B287" i="1"/>
  <c r="B288" i="1" s="1"/>
  <c r="B289" i="1" s="1"/>
  <c r="B291" i="1"/>
  <c r="B293" i="1"/>
</calcChain>
</file>

<file path=xl/sharedStrings.xml><?xml version="1.0" encoding="utf-8"?>
<sst xmlns="http://schemas.openxmlformats.org/spreadsheetml/2006/main" count="842" uniqueCount="379">
  <si>
    <t>Lp.</t>
  </si>
  <si>
    <t>Imię i nazwisko kandydata</t>
  </si>
  <si>
    <t>Adres poczty elektronicznej</t>
  </si>
  <si>
    <t>Dziedzina w ramach FEO 2021-2027</t>
  </si>
  <si>
    <t>Stanisław Anweiler</t>
  </si>
  <si>
    <t>s.anweiler@po.edu.pl</t>
  </si>
  <si>
    <t>Inwestycje w innowacje, przedsiębiorczość i cyfryzację</t>
  </si>
  <si>
    <t>Ochrona środowiska i transport</t>
  </si>
  <si>
    <t>Krzysztof Badora</t>
  </si>
  <si>
    <t>kbadora@uni.opole.pl</t>
  </si>
  <si>
    <t>Wpływ przedsięwzięcia na środowisko</t>
  </si>
  <si>
    <t>Dziedzictwo kulturowe, turystyka i rewitalizacja</t>
  </si>
  <si>
    <t>Brygida Banasiak</t>
  </si>
  <si>
    <t>br.banasiak@wp.pl</t>
  </si>
  <si>
    <t>Rozwój społeczny osiągany poprzez działania w obszarze włączenia społecznego i zdrowia</t>
  </si>
  <si>
    <t>Rozwój społeczny osiągany poprzez działania w obszarze rynku pracy i edukacji</t>
  </si>
  <si>
    <t>Monika Bąk</t>
  </si>
  <si>
    <t>kontakt_monika@wp.pl</t>
  </si>
  <si>
    <t>Analiza finansowa i ekonomiczna</t>
  </si>
  <si>
    <t>Leszek Bernaciak</t>
  </si>
  <si>
    <t>leszber@wp.pl</t>
  </si>
  <si>
    <t>Ewa Bernacka</t>
  </si>
  <si>
    <t>evaber@wp.pl</t>
  </si>
  <si>
    <t>Piotr Bębenek</t>
  </si>
  <si>
    <t>p.bebenek1@gmail.com</t>
  </si>
  <si>
    <t xml:space="preserve">Anna Bileńki-Świterska </t>
  </si>
  <si>
    <t>bilenki@interia.pl/bilenki@o2.pl</t>
  </si>
  <si>
    <t>Cecylia Brylka</t>
  </si>
  <si>
    <t>c.brylka@op.pl</t>
  </si>
  <si>
    <t>Marcin Brzeziński</t>
  </si>
  <si>
    <t>mbrzezinski8@gmail.com</t>
  </si>
  <si>
    <t>Grzegorz Brzozowski</t>
  </si>
  <si>
    <t>Brzozowski.op@gmail.com</t>
  </si>
  <si>
    <t>Maria Bucka</t>
  </si>
  <si>
    <t>buckamaria@op.pl</t>
  </si>
  <si>
    <t xml:space="preserve">Stefan Chabiera </t>
  </si>
  <si>
    <t>stefan@chabiera.pl</t>
  </si>
  <si>
    <t>Tomasz Cisek</t>
  </si>
  <si>
    <t>cisekt@go2.pl</t>
  </si>
  <si>
    <t>Rafał Ciupa</t>
  </si>
  <si>
    <t>rafalciupa@wp.pl</t>
  </si>
  <si>
    <t>Arkadiusz Danik</t>
  </si>
  <si>
    <t>arkadiusz.danik@gmail.com</t>
  </si>
  <si>
    <t>Irena Dąbrowska</t>
  </si>
  <si>
    <t>i.dabrowska.poczta@wp.pl</t>
  </si>
  <si>
    <t xml:space="preserve">Arkadiusz Dąbrowski </t>
  </si>
  <si>
    <t>arekdabrowski5@interia.pl</t>
  </si>
  <si>
    <t>Marek Derski</t>
  </si>
  <si>
    <t>marrek4@interia.pl</t>
  </si>
  <si>
    <t>Joanna Dłużniewska</t>
  </si>
  <si>
    <t>rrdluzni@cyf-kr.edu.pl</t>
  </si>
  <si>
    <t>Iwona Dołżycka</t>
  </si>
  <si>
    <t>bp.domel@wp.pl</t>
  </si>
  <si>
    <t>Andrzej Gabrych</t>
  </si>
  <si>
    <t>branic@vp.pl</t>
  </si>
  <si>
    <t>Jakub Gadek</t>
  </si>
  <si>
    <t>jakub.gadek@gmail.com</t>
  </si>
  <si>
    <t>Artur Gadziński</t>
  </si>
  <si>
    <t>artur.gadzinski@zuos.pl</t>
  </si>
  <si>
    <t>Witold Gajda</t>
  </si>
  <si>
    <t>witgajda@gmail.com</t>
  </si>
  <si>
    <t>Tomasz Ganczarek</t>
  </si>
  <si>
    <t>tganczarek@poczta.fm</t>
  </si>
  <si>
    <t>Infrastruktura edukacyjna, zdrowotna i społeczna</t>
  </si>
  <si>
    <t>Wioletta Gańska-Maciejczyk</t>
  </si>
  <si>
    <t>w.ganska.maciejczyk@wp.pl</t>
  </si>
  <si>
    <t>Krzysztof Gielsa</t>
  </si>
  <si>
    <t>krzysiek.gielsa@gmail.com</t>
  </si>
  <si>
    <t>Janina Gospodarek</t>
  </si>
  <si>
    <t>rrjgospo@cyf-kr.edu.pl</t>
  </si>
  <si>
    <t>Piotr Grajda</t>
  </si>
  <si>
    <t>piotr.grajda@gmail.com</t>
  </si>
  <si>
    <t>Justyna Grondys</t>
  </si>
  <si>
    <t>justyna.grondys@gmail.com</t>
  </si>
  <si>
    <t>Roman Grzebel</t>
  </si>
  <si>
    <t>fmf_romangrzebel@poczta.onet.pl</t>
  </si>
  <si>
    <t>Grzegorz Grzeliński</t>
  </si>
  <si>
    <t>gregs@onet.pl</t>
  </si>
  <si>
    <t>Grzegorz Haber</t>
  </si>
  <si>
    <t>grzegorz@haber.edu.pl</t>
  </si>
  <si>
    <t>Grzegorz Hebda</t>
  </si>
  <si>
    <t>grzesio@uni.opole.pl</t>
  </si>
  <si>
    <t>Daniel Hermyt</t>
  </si>
  <si>
    <t>dhermyt@gmail.com</t>
  </si>
  <si>
    <t>Karolina Idryjan</t>
  </si>
  <si>
    <t>k.ziolkowska83@gmail.com</t>
  </si>
  <si>
    <t>Jolanta Jafernik-Hubert</t>
  </si>
  <si>
    <t>jolanta.jafernik@naszemiasteczko.pl</t>
  </si>
  <si>
    <t>Dominika Jagoda-Sobalak</t>
  </si>
  <si>
    <t>d.jagoda@po.opole.pl</t>
  </si>
  <si>
    <t>Agnieszka Janeta</t>
  </si>
  <si>
    <t>agnieszka.janeta@interia.pl</t>
  </si>
  <si>
    <t>Alicja Janik</t>
  </si>
  <si>
    <t>atomczak1981@gmail.com</t>
  </si>
  <si>
    <t>Wojciech Jankowski</t>
  </si>
  <si>
    <t>w.jankowski@op.pl</t>
  </si>
  <si>
    <t>Andrzej Jaworowicz</t>
  </si>
  <si>
    <t>ajaworowicz@gmail.com</t>
  </si>
  <si>
    <t>Jarosław Jonkisz</t>
  </si>
  <si>
    <t>j.jonkisz@onet.eu</t>
  </si>
  <si>
    <t>Piotr Jurkowski</t>
  </si>
  <si>
    <t>piotr_jurkowski@interia.pl</t>
  </si>
  <si>
    <t>Dariusz Kajstura</t>
  </si>
  <si>
    <t>darkaj@interia.pl</t>
  </si>
  <si>
    <t>Ewa Kalbarczyk-Klak</t>
  </si>
  <si>
    <t>ewa2@wp.pl</t>
  </si>
  <si>
    <t>Beata Karpińska</t>
  </si>
  <si>
    <t>beatakarpinska@onet.pl</t>
  </si>
  <si>
    <t>Ryszard Karpiński</t>
  </si>
  <si>
    <t>rszardkarpinski@gmail.com</t>
  </si>
  <si>
    <t>Zbigniew Kaszycki</t>
  </si>
  <si>
    <t>mistrzu373@wp.pl</t>
  </si>
  <si>
    <t>Paweł Knop</t>
  </si>
  <si>
    <t>p.knop@interia.pl</t>
  </si>
  <si>
    <t>Danuta Kochanowicz</t>
  </si>
  <si>
    <t>dkochanowicz@vp.pl</t>
  </si>
  <si>
    <t>Krzysztof Kociuga</t>
  </si>
  <si>
    <t>krzkoc@op.pl</t>
  </si>
  <si>
    <t>Damian Kocot</t>
  </si>
  <si>
    <t>damian.kocot@op.pl</t>
  </si>
  <si>
    <t>Renata Kodym</t>
  </si>
  <si>
    <t>renata.kodym@gmail.com</t>
  </si>
  <si>
    <t>Julian Kołodziej</t>
  </si>
  <si>
    <t>ekspertjkolodziej@gmail.com</t>
  </si>
  <si>
    <t>Ewa Korybska</t>
  </si>
  <si>
    <t>eww@tlen.pl</t>
  </si>
  <si>
    <t>Łukasz Kosiński</t>
  </si>
  <si>
    <t>Kosiko85@gmail.com</t>
  </si>
  <si>
    <t>Błażej Koska</t>
  </si>
  <si>
    <t>blazejkoska@poczta.onet.pl</t>
  </si>
  <si>
    <t>Rafał Koszyk</t>
  </si>
  <si>
    <t>koszyk.r@gmail.com</t>
  </si>
  <si>
    <t>Artur Kotara</t>
  </si>
  <si>
    <t>burmistrz@lewin-brzeski.pl</t>
  </si>
  <si>
    <t>Małgorzata Kozak</t>
  </si>
  <si>
    <t>m.kozak@mopr.opole.pl</t>
  </si>
  <si>
    <t>Anna Gruszczak (Kozik)</t>
  </si>
  <si>
    <t>anaisak@interia.pl</t>
  </si>
  <si>
    <t>Dominik Kozik</t>
  </si>
  <si>
    <t>mechatron1@wp.pl</t>
  </si>
  <si>
    <t>Jarosław Kozłyk</t>
  </si>
  <si>
    <t>jarek@e-esc.pl</t>
  </si>
  <si>
    <t>Magdalena Krawczyk</t>
  </si>
  <si>
    <t>mkrawczyk@onet.eu</t>
  </si>
  <si>
    <t>Przemysław Krawczyk</t>
  </si>
  <si>
    <t>p.krawczyk@poczta.onet.eu</t>
  </si>
  <si>
    <t>Krzysztof Kręciproch</t>
  </si>
  <si>
    <t>prosilence@prosilence.pl</t>
  </si>
  <si>
    <t>Grzegorz Królczyk</t>
  </si>
  <si>
    <t>grzegorz.krolczyk@wp.pl</t>
  </si>
  <si>
    <t>Jolanta Królczyk</t>
  </si>
  <si>
    <t>jolantakrolczyk@wp.pl</t>
  </si>
  <si>
    <t>Dominik Kryzia</t>
  </si>
  <si>
    <t>kryzia@min-pan.krakow.pl</t>
  </si>
  <si>
    <t>Joanna Krzyśków</t>
  </si>
  <si>
    <t>joanna.najgebauer@wp.pl</t>
  </si>
  <si>
    <t>Natalia Kujawska</t>
  </si>
  <si>
    <t>kujawska.n@gmail.com</t>
  </si>
  <si>
    <t>Hanna Kukawska</t>
  </si>
  <si>
    <t>hannakukawska@wp.pl</t>
  </si>
  <si>
    <t>Paulina Kukielińska</t>
  </si>
  <si>
    <t>ppiekielniak@wp.pl</t>
  </si>
  <si>
    <t>Marcin Kulesza</t>
  </si>
  <si>
    <t>m.kulesza@lewin-brzeski.pl</t>
  </si>
  <si>
    <t>Aneta Kuśmirek</t>
  </si>
  <si>
    <t>kusmirek.aneta@wp.pl</t>
  </si>
  <si>
    <t xml:space="preserve">Sylwia Kwatek </t>
  </si>
  <si>
    <t>Sylwia21340@wp.pl</t>
  </si>
  <si>
    <t>Magdalena Kwiatkowska</t>
  </si>
  <si>
    <t>magdalenakwiatkowska20@gmail.com</t>
  </si>
  <si>
    <t>Maciej Lesicki</t>
  </si>
  <si>
    <t>maciej.lesicki@op.pl</t>
  </si>
  <si>
    <t xml:space="preserve">Marta Lewandowska </t>
  </si>
  <si>
    <t>marta_lewandowska@interia.pl</t>
  </si>
  <si>
    <t>Roman Lipka</t>
  </si>
  <si>
    <t>roman_lipka@o2.pl</t>
  </si>
  <si>
    <t>Waldemar Lis</t>
  </si>
  <si>
    <t>lis.waldemar@gmail.com</t>
  </si>
  <si>
    <t>Łukasz Mach</t>
  </si>
  <si>
    <t>mach1976@gmail.com</t>
  </si>
  <si>
    <t>Sebastian Madej</t>
  </si>
  <si>
    <t>ellephant22@gmail.com</t>
  </si>
  <si>
    <t>Alicja Majewska</t>
  </si>
  <si>
    <t>a_amaj@tlen.pl</t>
  </si>
  <si>
    <t>Marek Mańkiewicz</t>
  </si>
  <si>
    <t>marekm@akcja.pl</t>
  </si>
  <si>
    <t>Małgorzata Marszałek</t>
  </si>
  <si>
    <t>marszalek.m@hotmail.com</t>
  </si>
  <si>
    <t>Dorota Mazur</t>
  </si>
  <si>
    <t>dorota616@wp.pl</t>
  </si>
  <si>
    <t>Lucyna Medyk</t>
  </si>
  <si>
    <t>lumedyk@o2.pl</t>
  </si>
  <si>
    <t>Dorota Michalska - Hejduk</t>
  </si>
  <si>
    <t>dmichalskahejduk@onet.pl</t>
  </si>
  <si>
    <t>Dorota Michniewicz - Rybarz</t>
  </si>
  <si>
    <t>dorotamichniewiczrybarz@gmail.com</t>
  </si>
  <si>
    <t>Joanna Miela</t>
  </si>
  <si>
    <t>jmiela@poczta.onet.pl</t>
  </si>
  <si>
    <t>Jeremiasz Misiak</t>
  </si>
  <si>
    <t>jeremiasz.misiak@gmail.com</t>
  </si>
  <si>
    <t>Mirosław Moroz</t>
  </si>
  <si>
    <t>mkmoroz@o2.pl</t>
  </si>
  <si>
    <t>Iwona Mstowska</t>
  </si>
  <si>
    <t>i.mstowska@gmail.com</t>
  </si>
  <si>
    <t>Karolina Mucha</t>
  </si>
  <si>
    <t>karolina.mucha@o2.pl</t>
  </si>
  <si>
    <t>Henryk Myszor</t>
  </si>
  <si>
    <t>hmyszor@gmail.com</t>
  </si>
  <si>
    <t>Jarosław Napierała</t>
  </si>
  <si>
    <t>jarex.biznes@poczta.onet.pl</t>
  </si>
  <si>
    <t>Katarzyna Niemotko</t>
  </si>
  <si>
    <t>gmail.com</t>
  </si>
  <si>
    <t>Henryk Nowak</t>
  </si>
  <si>
    <t>heka@tlen.pl</t>
  </si>
  <si>
    <t>Ewa Nowińska</t>
  </si>
  <si>
    <t>ewa.interrel@gmail.com</t>
  </si>
  <si>
    <t>Piotr Olczak</t>
  </si>
  <si>
    <t>piotrolczak@hotmail.com</t>
  </si>
  <si>
    <t xml:space="preserve">Dariusz Oleksiak </t>
  </si>
  <si>
    <t>d_oleksiak@o2.pl</t>
  </si>
  <si>
    <t>Damian Openchowski</t>
  </si>
  <si>
    <t>dragarex@wp.pl</t>
  </si>
  <si>
    <t>Mariusz Orzechowski</t>
  </si>
  <si>
    <t>mariusz.orzechowski.op@</t>
  </si>
  <si>
    <t>Tadeusz Osowiecki</t>
  </si>
  <si>
    <t>t.osowiecki@ekspert-kujawy.pl</t>
  </si>
  <si>
    <t>Mirosław Patoła</t>
  </si>
  <si>
    <t>miroslaw.patola@gmail.com</t>
  </si>
  <si>
    <t>Justyna Pęk</t>
  </si>
  <si>
    <t>justynapek@op.pl</t>
  </si>
  <si>
    <t>Maria Piekarz</t>
  </si>
  <si>
    <t>mwp@op.home.pl</t>
  </si>
  <si>
    <t>Kamila Piela</t>
  </si>
  <si>
    <t>k.piela@wp.pl</t>
  </si>
  <si>
    <t>Magdalena Pieńkos</t>
  </si>
  <si>
    <t>magda.pienkos@gmail.com</t>
  </si>
  <si>
    <t>Katarzyna Pietrzykowska</t>
  </si>
  <si>
    <t>katarzyna.pietrzykowska@gazeta.pl</t>
  </si>
  <si>
    <t>Tomasz Pilewicz</t>
  </si>
  <si>
    <t>tomasz.pilewicz@gmail.com</t>
  </si>
  <si>
    <t>Anna Piosek</t>
  </si>
  <si>
    <t>aniagogolin@o2.pl</t>
  </si>
  <si>
    <t>Dariusz Piotrowski</t>
  </si>
  <si>
    <t>piejka@wp.pl</t>
  </si>
  <si>
    <t>Ilona Puckowska-Pociask</t>
  </si>
  <si>
    <t>ilona-p1@wp.pl</t>
  </si>
  <si>
    <t>Artur Proć</t>
  </si>
  <si>
    <t>artur.proc@wp.pl</t>
  </si>
  <si>
    <t>Barbara Prokopiak</t>
  </si>
  <si>
    <t>grapro@op.pl</t>
  </si>
  <si>
    <t>Jerzy Puchowicz</t>
  </si>
  <si>
    <t>puchowicz@onet.eu</t>
  </si>
  <si>
    <t>Daniel Puciato</t>
  </si>
  <si>
    <t>puciat@wp.pl</t>
  </si>
  <si>
    <t>Izabela Rachuba - Głód</t>
  </si>
  <si>
    <t>izabelarachuba@wp.pl</t>
  </si>
  <si>
    <t>Adam Rak</t>
  </si>
  <si>
    <t>a.rak@po.opole.pl</t>
  </si>
  <si>
    <t>Andrzej Rezwiakow</t>
  </si>
  <si>
    <t>andrzej.rezwiakow@onet.pl</t>
  </si>
  <si>
    <t>Paweł Rochala</t>
  </si>
  <si>
    <t>p.rochala@elektryczni.eu</t>
  </si>
  <si>
    <t>Tomasz Rokicki</t>
  </si>
  <si>
    <t>t.rokicki@wp.pl</t>
  </si>
  <si>
    <t>Ryszard Rosiński</t>
  </si>
  <si>
    <t>ryszardr@pro.onet.pl</t>
  </si>
  <si>
    <t>Teresa Rozmarynowska</t>
  </si>
  <si>
    <t>kazimierz.rozmarynowski@wp.pl</t>
  </si>
  <si>
    <t>Bartosz Rozpondek</t>
  </si>
  <si>
    <t>bartoszrozpondek@gmail.com</t>
  </si>
  <si>
    <t>Beata Rybak</t>
  </si>
  <si>
    <t>beata_rybak@onet.eu</t>
  </si>
  <si>
    <t>Joanna Sadowska</t>
  </si>
  <si>
    <t>joanna.sadowska@wp.pl</t>
  </si>
  <si>
    <t>Przemysław Salwierak</t>
  </si>
  <si>
    <t>przemek.salwierak@gmail.com</t>
  </si>
  <si>
    <t>Lutosław Sawzdargo</t>
  </si>
  <si>
    <t>audytor_Is@wp.pl</t>
  </si>
  <si>
    <t>Danuta Seretna-Sałamaj</t>
  </si>
  <si>
    <t>dseretna@wp.pl</t>
  </si>
  <si>
    <t>Katarzyna Siejka</t>
  </si>
  <si>
    <t>Katarzyna_siejka@o2.pl</t>
  </si>
  <si>
    <t>Grzegorz Siemiątkowski</t>
  </si>
  <si>
    <t>g.siemiatkowski@gmail.com</t>
  </si>
  <si>
    <t>Mariusz Smurzyński</t>
  </si>
  <si>
    <t>m.smurzyński@interia.pl</t>
  </si>
  <si>
    <t>Teresa Sołdra-Gwiżdż</t>
  </si>
  <si>
    <t>tgwizdz@poczta.onet.pl</t>
  </si>
  <si>
    <t>Grzegorz Sosnowski</t>
  </si>
  <si>
    <t>grzegorzsosnowski@op.pl</t>
  </si>
  <si>
    <t>Krzysztof Spychała</t>
  </si>
  <si>
    <t>kspychala@wuozopole.pl</t>
  </si>
  <si>
    <t>Stanisław Staniszewski</t>
  </si>
  <si>
    <t>projekt@zuirw.opole.pl</t>
  </si>
  <si>
    <t>Joanna Strzelecka</t>
  </si>
  <si>
    <t>joastr1@gmail.com</t>
  </si>
  <si>
    <t>Magdalena Szałagan</t>
  </si>
  <si>
    <t>wierzbicka.magdalena@interia.pl</t>
  </si>
  <si>
    <t>Diana Szałajko</t>
  </si>
  <si>
    <t>diana.szalajko@gmail.com</t>
  </si>
  <si>
    <t>Robert Szarras</t>
  </si>
  <si>
    <t>sz.robert@gmail.com</t>
  </si>
  <si>
    <t>Dominik Szczukocki</t>
  </si>
  <si>
    <t>dominik.szczukocki@gmail.com</t>
  </si>
  <si>
    <t>Marzena Szewczuk-Stępień</t>
  </si>
  <si>
    <t>m.stepien@trwalyrozwoj.pl</t>
  </si>
  <si>
    <t>Magdalena Szewczyk</t>
  </si>
  <si>
    <t>magdalenabruchal@gmial.com</t>
  </si>
  <si>
    <t>Agnieszka Szewczyk</t>
  </si>
  <si>
    <t>agako21@yahoo.com</t>
  </si>
  <si>
    <t>Katarzyna Szwedziak</t>
  </si>
  <si>
    <t>k.szwedziak@po.opole.pl</t>
  </si>
  <si>
    <t>Adam Szyda</t>
  </si>
  <si>
    <t>adam.szyda@p.lodz.pl</t>
  </si>
  <si>
    <t xml:space="preserve">Bożena Szymańska </t>
  </si>
  <si>
    <t>bodzia-sz@wp.pl</t>
  </si>
  <si>
    <t>Barbara Szyndler</t>
  </si>
  <si>
    <t>barbara.szyndler@wp.pl</t>
  </si>
  <si>
    <t>Mariusz Tańczuk</t>
  </si>
  <si>
    <t>m.tanczuk@po.opole.pl</t>
  </si>
  <si>
    <t>Joanna Tworuszka</t>
  </si>
  <si>
    <t>jtworuszka@gmail.com</t>
  </si>
  <si>
    <t>Marcin Urban</t>
  </si>
  <si>
    <t>marcinurb@gmail.com</t>
  </si>
  <si>
    <t>marcin85urban@gmail.com</t>
  </si>
  <si>
    <t>Tomasz Wantuła</t>
  </si>
  <si>
    <t>tomasz.wantula@orange.pl</t>
  </si>
  <si>
    <t>Anna Warchulska</t>
  </si>
  <si>
    <t>awarchulska19@gmail.com</t>
  </si>
  <si>
    <t>Anna Węcka-Szpak</t>
  </si>
  <si>
    <t>szpakanna@wp.pl</t>
  </si>
  <si>
    <t xml:space="preserve">Rafał Wiankowski </t>
  </si>
  <si>
    <t>rwiankowski@op.pl</t>
  </si>
  <si>
    <t>Bogumiła Wiącek-Bojar</t>
  </si>
  <si>
    <t>bogumila.wiacek@gmail.com</t>
  </si>
  <si>
    <t>Krzysztof Wiecheć</t>
  </si>
  <si>
    <t>krzysztof.wiechec@p-r.com.pl</t>
  </si>
  <si>
    <t>Janusz Wielki</t>
  </si>
  <si>
    <t>Janusz@Wielki.pl</t>
  </si>
  <si>
    <t>Piotr Wierzbicki</t>
  </si>
  <si>
    <t>p_wierzbicki1@o2.pl</t>
  </si>
  <si>
    <t>Elżbieta Wijas-Grocholska</t>
  </si>
  <si>
    <t>e.grocholska@interia.pl</t>
  </si>
  <si>
    <t>Jacek Willecki</t>
  </si>
  <si>
    <t>willeckijacek@gmail.com</t>
  </si>
  <si>
    <t>Ewa Wiśniewska</t>
  </si>
  <si>
    <t>topcars@vp.pl</t>
  </si>
  <si>
    <t>Bogdan Wołowczyk</t>
  </si>
  <si>
    <t>wolowczyk@wp.pl</t>
  </si>
  <si>
    <t>Reinhard Wróbel</t>
  </si>
  <si>
    <t>reinhard.wrobel@xl.wp.pl</t>
  </si>
  <si>
    <t>Aleksandra Wójcik</t>
  </si>
  <si>
    <t>ola.u.wojcik@gmail.com</t>
  </si>
  <si>
    <t>Anna Zaniewska-Malik</t>
  </si>
  <si>
    <t>anna.malik.art@gmail.com</t>
  </si>
  <si>
    <t>Mateusz Zapał</t>
  </si>
  <si>
    <t>mateusz.zapal86@gmail.com</t>
  </si>
  <si>
    <t>Patrycja Zasępa</t>
  </si>
  <si>
    <t>zasepap@wp.pl</t>
  </si>
  <si>
    <t>Eugenia Zawadzka</t>
  </si>
  <si>
    <t>zawadzka.e@wp.pl</t>
  </si>
  <si>
    <t>Izabela Zawlik</t>
  </si>
  <si>
    <t>izazawlik@yahoo.com</t>
  </si>
  <si>
    <t>Adam Ziaja</t>
  </si>
  <si>
    <t>aaz@wp.pl</t>
  </si>
  <si>
    <t xml:space="preserve">Martyna Zieja </t>
  </si>
  <si>
    <t>martyna.zieja@mazowia.eu</t>
  </si>
  <si>
    <t>Irena Ziomek-Burzawa</t>
  </si>
  <si>
    <t>irenaburzawa@onet.pl</t>
  </si>
  <si>
    <t xml:space="preserve">Maciej Zmysłowski </t>
  </si>
  <si>
    <t>kaczumaj@op.pl</t>
  </si>
  <si>
    <t>Ryszard Zwojewski</t>
  </si>
  <si>
    <t>ryszard.zwojewski@prudnik.pl</t>
  </si>
  <si>
    <t>Aleksandra Zygmunt</t>
  </si>
  <si>
    <t>az.analiza@interia.pl</t>
  </si>
  <si>
    <t>Justyna Zygmunt</t>
  </si>
  <si>
    <t>jz.analiza@wp.pl</t>
  </si>
  <si>
    <t>WYKAZ EKSPERTÓW W RAMACH PROGRAMU REGIONALNEGO FUNDUSZE EUROPEJSKIE DLA OPOLSKIEGO 2021-2027</t>
  </si>
  <si>
    <t>katarzyna.niemotko.ekspert@gmail.com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</si>
</sst>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3" fillId="2" borderId="4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justify" vertical="center" wrapText="1"/>
    </xf>
    <xf numFmtId="0" fontId="0" fillId="4" borderId="0" xfId="0" applyFill="1"/>
    <xf numFmtId="0" fontId="3" fillId="2" borderId="3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33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0" fillId="4" borderId="0" xfId="0" applyFill="1" applyAlignment="1">
      <alignment horizontal="left"/>
    </xf>
    <xf numFmtId="0" fontId="0" fillId="4" borderId="8" xfId="0" applyFill="1" applyBorder="1" applyAlignment="1">
      <alignment horizontal="left"/>
    </xf>
    <xf numFmtId="0" fontId="2" fillId="3" borderId="1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3" borderId="18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3" fillId="3" borderId="30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5" fillId="2" borderId="0" xfId="0" applyFont="1" applyFill="1" applyBorder="1" applyAlignment="1">
      <alignment horizontal="left" vertical="center" wrapText="1"/>
    </xf>
    <xf numFmtId="0" fontId="6" fillId="0" borderId="0" xfId="0" applyFont="1" applyBorder="1"/>
    <xf numFmtId="0" fontId="5" fillId="2" borderId="0" xfId="0" applyFont="1" applyFill="1" applyBorder="1" applyAlignment="1">
      <alignment horizontal="left" vertical="top" wrapText="1"/>
    </xf>
    <xf numFmtId="0" fontId="3" fillId="2" borderId="31" xfId="0" applyFont="1" applyFill="1" applyBorder="1" applyAlignment="1">
      <alignment horizontal="left" vertical="top" wrapText="1"/>
    </xf>
    <xf numFmtId="0" fontId="3" fillId="2" borderId="28" xfId="0" applyFont="1" applyFill="1" applyBorder="1" applyAlignment="1">
      <alignment horizontal="left" vertical="top" wrapText="1"/>
    </xf>
    <xf numFmtId="0" fontId="3" fillId="2" borderId="29" xfId="0" applyFont="1" applyFill="1" applyBorder="1" applyAlignment="1">
      <alignment horizontal="left" vertical="top" wrapText="1"/>
    </xf>
    <xf numFmtId="0" fontId="3" fillId="2" borderId="7" xfId="0" applyFont="1" applyFill="1" applyBorder="1" applyAlignment="1">
      <alignment horizontal="left" vertical="top" wrapText="1"/>
    </xf>
    <xf numFmtId="0" fontId="3" fillId="2" borderId="5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top" wrapText="1"/>
    </xf>
    <xf numFmtId="0" fontId="3" fillId="2" borderId="23" xfId="0" applyFont="1" applyFill="1" applyBorder="1" applyAlignment="1">
      <alignment horizontal="left" vertical="top" wrapText="1"/>
    </xf>
    <xf numFmtId="0" fontId="3" fillId="2" borderId="24" xfId="0" applyFont="1" applyFill="1" applyBorder="1" applyAlignment="1">
      <alignment horizontal="left" vertical="top" wrapText="1"/>
    </xf>
    <xf numFmtId="0" fontId="3" fillId="2" borderId="26" xfId="0" applyFont="1" applyFill="1" applyBorder="1" applyAlignment="1">
      <alignment horizontal="left" vertical="top" wrapText="1"/>
    </xf>
    <xf numFmtId="0" fontId="3" fillId="3" borderId="12" xfId="0" applyFont="1" applyFill="1" applyBorder="1" applyAlignment="1">
      <alignment horizontal="left" vertical="center" wrapText="1"/>
    </xf>
    <xf numFmtId="0" fontId="3" fillId="3" borderId="13" xfId="0" applyFont="1" applyFill="1" applyBorder="1" applyAlignment="1">
      <alignment horizontal="left" vertical="center" wrapText="1"/>
    </xf>
    <xf numFmtId="0" fontId="3" fillId="3" borderId="19" xfId="0" applyFont="1" applyFill="1" applyBorder="1" applyAlignment="1">
      <alignment horizontal="left" vertical="center" wrapText="1"/>
    </xf>
    <xf numFmtId="0" fontId="3" fillId="3" borderId="14" xfId="0" applyFont="1" applyFill="1" applyBorder="1" applyAlignment="1">
      <alignment horizontal="left" vertical="center" wrapText="1"/>
    </xf>
    <xf numFmtId="0" fontId="3" fillId="3" borderId="16" xfId="0" applyFont="1" applyFill="1" applyBorder="1" applyAlignment="1">
      <alignment horizontal="left" vertical="center" wrapText="1"/>
    </xf>
    <xf numFmtId="0" fontId="3" fillId="3" borderId="20" xfId="0" applyFont="1" applyFill="1" applyBorder="1" applyAlignment="1">
      <alignment horizontal="left" vertical="center" wrapText="1"/>
    </xf>
    <xf numFmtId="0" fontId="3" fillId="3" borderId="21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2" borderId="17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0" fontId="3" fillId="2" borderId="34" xfId="0" applyFont="1" applyFill="1" applyBorder="1" applyAlignment="1">
      <alignment horizontal="left" vertical="top" wrapText="1"/>
    </xf>
    <xf numFmtId="0" fontId="4" fillId="2" borderId="34" xfId="0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3" fillId="2" borderId="7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left" vertical="center" wrapText="1"/>
    </xf>
    <xf numFmtId="0" fontId="1" fillId="4" borderId="0" xfId="0" applyFont="1" applyFill="1" applyAlignment="1">
      <alignment horizontal="left" vertical="center"/>
    </xf>
    <xf numFmtId="0" fontId="3" fillId="3" borderId="10" xfId="0" applyFont="1" applyFill="1" applyBorder="1" applyAlignment="1">
      <alignment horizontal="left" vertical="center" wrapText="1"/>
    </xf>
    <xf numFmtId="0" fontId="3" fillId="2" borderId="14" xfId="0" applyFont="1" applyFill="1" applyBorder="1" applyAlignment="1">
      <alignment horizontal="left" vertical="top" wrapText="1"/>
    </xf>
    <xf numFmtId="0" fontId="3" fillId="2" borderId="15" xfId="0" applyFont="1" applyFill="1" applyBorder="1" applyAlignment="1">
      <alignment horizontal="left" vertical="top" wrapText="1"/>
    </xf>
    <xf numFmtId="0" fontId="3" fillId="2" borderId="16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2209800</xdr:colOff>
      <xdr:row>0</xdr:row>
      <xdr:rowOff>0</xdr:rowOff>
    </xdr:from>
    <xdr:to>
      <xdr:col>3</xdr:col>
      <xdr:colOff>4597420</xdr:colOff>
      <xdr:row>4</xdr:row>
      <xdr:rowOff>12259</xdr:rowOff>
    </xdr:to>
    <xdr:pic>
      <xdr:nvPicPr>
        <xdr:cNvPr id="3" name="Obraz 2">
          <a:extLst>
            <a:ext uri="{FF2B5EF4-FFF2-40B4-BE49-F238E27FC236}">
              <a16:creationId xmlns="" xmlns:a16="http://schemas.microsoft.com/office/drawing/2014/main" id="{DC200411-2173-4C18-A7CE-E324E754AC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33700" y="0"/>
          <a:ext cx="7559695" cy="7742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tarzyna.niemotko.ekspert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5"/>
  <sheetViews>
    <sheetView showGridLines="0" tabSelected="1" view="pageBreakPreview" zoomScaleNormal="100" zoomScaleSheetLayoutView="100" workbookViewId="0">
      <selection activeCell="D58" sqref="D58"/>
    </sheetView>
  </sheetViews>
  <sheetFormatPr defaultRowHeight="15" x14ac:dyDescent="0.25"/>
  <cols>
    <col min="1" max="1" width="10.85546875" style="29" bestFit="1" customWidth="1"/>
    <col min="2" max="2" width="36.42578125" style="29" customWidth="1"/>
    <col min="3" max="3" width="41.140625" style="29" customWidth="1"/>
    <col min="4" max="4" width="106.42578125" customWidth="1"/>
    <col min="6" max="6" width="46.140625" customWidth="1"/>
  </cols>
  <sheetData>
    <row r="1" spans="1:6" x14ac:dyDescent="0.25">
      <c r="A1" s="10"/>
      <c r="B1" s="10"/>
      <c r="C1" s="10"/>
      <c r="D1" s="3"/>
    </row>
    <row r="2" spans="1:6" x14ac:dyDescent="0.25">
      <c r="A2" s="10"/>
      <c r="B2" s="10"/>
      <c r="C2" s="10"/>
      <c r="D2" s="3"/>
    </row>
    <row r="3" spans="1:6" x14ac:dyDescent="0.25">
      <c r="A3" s="10"/>
      <c r="B3" s="10"/>
      <c r="C3" s="10"/>
      <c r="D3" s="3"/>
    </row>
    <row r="4" spans="1:6" x14ac:dyDescent="0.25">
      <c r="A4" s="10"/>
      <c r="B4" s="11"/>
      <c r="C4" s="10"/>
      <c r="D4" s="3"/>
    </row>
    <row r="5" spans="1:6" x14ac:dyDescent="0.25">
      <c r="A5" s="10"/>
      <c r="B5" s="10"/>
      <c r="C5" s="10"/>
      <c r="D5" s="3"/>
    </row>
    <row r="6" spans="1:6" x14ac:dyDescent="0.25">
      <c r="A6" s="65" t="s">
        <v>377</v>
      </c>
      <c r="B6" s="65"/>
      <c r="C6" s="65"/>
      <c r="D6" s="65"/>
    </row>
    <row r="7" spans="1:6" ht="15.75" thickBot="1" x14ac:dyDescent="0.3">
      <c r="A7" s="10"/>
      <c r="B7" s="10"/>
      <c r="C7" s="10"/>
      <c r="D7" s="3"/>
      <c r="F7" s="31"/>
    </row>
    <row r="8" spans="1:6" ht="16.5" thickBot="1" x14ac:dyDescent="0.3">
      <c r="A8" s="12" t="s">
        <v>0</v>
      </c>
      <c r="B8" s="13" t="s">
        <v>1</v>
      </c>
      <c r="C8" s="13" t="s">
        <v>2</v>
      </c>
      <c r="D8" s="13" t="s">
        <v>3</v>
      </c>
      <c r="F8" s="31"/>
    </row>
    <row r="9" spans="1:6" ht="16.5" thickBot="1" x14ac:dyDescent="0.3">
      <c r="A9" s="14">
        <v>1</v>
      </c>
      <c r="B9" s="15">
        <v>2</v>
      </c>
      <c r="C9" s="15">
        <v>3</v>
      </c>
      <c r="D9" s="15">
        <v>4</v>
      </c>
      <c r="F9" s="31"/>
    </row>
    <row r="10" spans="1:6" ht="16.5" thickBot="1" x14ac:dyDescent="0.3">
      <c r="A10" s="45">
        <v>1</v>
      </c>
      <c r="B10" s="55" t="s">
        <v>4</v>
      </c>
      <c r="C10" s="54" t="s">
        <v>5</v>
      </c>
      <c r="D10" s="9" t="s">
        <v>6</v>
      </c>
      <c r="F10" s="32" t="s">
        <v>4</v>
      </c>
    </row>
    <row r="11" spans="1:6" ht="16.5" thickBot="1" x14ac:dyDescent="0.3">
      <c r="A11" s="46"/>
      <c r="B11" s="56" t="str">
        <f>B10</f>
        <v>Stanisław Anweiler</v>
      </c>
      <c r="C11" s="35"/>
      <c r="D11" s="4" t="s">
        <v>7</v>
      </c>
      <c r="F11" s="32"/>
    </row>
    <row r="12" spans="1:6" ht="16.5" thickBot="1" x14ac:dyDescent="0.3">
      <c r="A12" s="42">
        <v>2</v>
      </c>
      <c r="B12" s="57" t="s">
        <v>8</v>
      </c>
      <c r="C12" s="54" t="s">
        <v>9</v>
      </c>
      <c r="D12" s="8" t="s">
        <v>10</v>
      </c>
      <c r="F12" s="32" t="s">
        <v>8</v>
      </c>
    </row>
    <row r="13" spans="1:6" ht="16.5" thickBot="1" x14ac:dyDescent="0.3">
      <c r="A13" s="43"/>
      <c r="B13" s="55" t="str">
        <f t="shared" ref="B13:B14" si="0">B12</f>
        <v>Krzysztof Badora</v>
      </c>
      <c r="C13" s="34"/>
      <c r="D13" s="5" t="s">
        <v>7</v>
      </c>
      <c r="F13" s="32"/>
    </row>
    <row r="14" spans="1:6" ht="16.5" thickBot="1" x14ac:dyDescent="0.3">
      <c r="A14" s="44"/>
      <c r="B14" s="56" t="str">
        <f t="shared" si="0"/>
        <v>Krzysztof Badora</v>
      </c>
      <c r="C14" s="35"/>
      <c r="D14" s="7" t="s">
        <v>11</v>
      </c>
      <c r="F14" s="32"/>
    </row>
    <row r="15" spans="1:6" ht="16.5" thickBot="1" x14ac:dyDescent="0.3">
      <c r="A15" s="51">
        <v>3</v>
      </c>
      <c r="B15" s="58" t="s">
        <v>12</v>
      </c>
      <c r="C15" s="55" t="s">
        <v>13</v>
      </c>
      <c r="D15" s="1" t="s">
        <v>6</v>
      </c>
      <c r="F15" s="32" t="s">
        <v>12</v>
      </c>
    </row>
    <row r="16" spans="1:6" ht="16.5" thickBot="1" x14ac:dyDescent="0.3">
      <c r="A16" s="52"/>
      <c r="B16" s="59" t="str">
        <f t="shared" ref="B16:B17" si="1">B15</f>
        <v>Brygida Banasiak</v>
      </c>
      <c r="C16" s="55"/>
      <c r="D16" s="1" t="s">
        <v>14</v>
      </c>
      <c r="F16" s="32"/>
    </row>
    <row r="17" spans="1:6" ht="16.5" thickBot="1" x14ac:dyDescent="0.3">
      <c r="A17" s="53"/>
      <c r="B17" s="60" t="str">
        <f t="shared" si="1"/>
        <v>Brygida Banasiak</v>
      </c>
      <c r="C17" s="56"/>
      <c r="D17" s="1" t="s">
        <v>15</v>
      </c>
      <c r="F17" s="32"/>
    </row>
    <row r="18" spans="1:6" ht="16.5" thickBot="1" x14ac:dyDescent="0.3">
      <c r="A18" s="42">
        <v>4</v>
      </c>
      <c r="B18" s="58" t="s">
        <v>16</v>
      </c>
      <c r="C18" s="33" t="s">
        <v>17</v>
      </c>
      <c r="D18" s="1" t="s">
        <v>18</v>
      </c>
      <c r="F18" s="32" t="s">
        <v>16</v>
      </c>
    </row>
    <row r="19" spans="1:6" ht="16.5" thickBot="1" x14ac:dyDescent="0.3">
      <c r="A19" s="43"/>
      <c r="B19" s="59" t="str">
        <f t="shared" ref="B19:B23" si="2">B18</f>
        <v>Monika Bąk</v>
      </c>
      <c r="C19" s="34"/>
      <c r="D19" s="1" t="s">
        <v>6</v>
      </c>
      <c r="F19" s="32"/>
    </row>
    <row r="20" spans="1:6" ht="16.5" thickBot="1" x14ac:dyDescent="0.3">
      <c r="A20" s="43"/>
      <c r="B20" s="59" t="str">
        <f t="shared" si="2"/>
        <v>Monika Bąk</v>
      </c>
      <c r="C20" s="34"/>
      <c r="D20" s="1" t="s">
        <v>11</v>
      </c>
      <c r="F20" s="32"/>
    </row>
    <row r="21" spans="1:6" ht="16.5" thickBot="1" x14ac:dyDescent="0.3">
      <c r="A21" s="43"/>
      <c r="B21" s="59" t="str">
        <f t="shared" si="2"/>
        <v>Monika Bąk</v>
      </c>
      <c r="C21" s="34"/>
      <c r="D21" s="1" t="s">
        <v>7</v>
      </c>
      <c r="F21" s="32"/>
    </row>
    <row r="22" spans="1:6" ht="16.5" thickBot="1" x14ac:dyDescent="0.3">
      <c r="A22" s="43"/>
      <c r="B22" s="59" t="str">
        <f t="shared" si="2"/>
        <v>Monika Bąk</v>
      </c>
      <c r="C22" s="34"/>
      <c r="D22" s="1" t="s">
        <v>14</v>
      </c>
      <c r="F22" s="32"/>
    </row>
    <row r="23" spans="1:6" ht="16.5" thickBot="1" x14ac:dyDescent="0.3">
      <c r="A23" s="44"/>
      <c r="B23" s="60" t="str">
        <f t="shared" si="2"/>
        <v>Monika Bąk</v>
      </c>
      <c r="C23" s="35"/>
      <c r="D23" s="1" t="s">
        <v>15</v>
      </c>
      <c r="F23" s="32"/>
    </row>
    <row r="24" spans="1:6" ht="16.5" thickBot="1" x14ac:dyDescent="0.3">
      <c r="A24" s="16">
        <v>5</v>
      </c>
      <c r="B24" s="17" t="s">
        <v>19</v>
      </c>
      <c r="C24" s="17" t="s">
        <v>20</v>
      </c>
      <c r="D24" s="1" t="s">
        <v>6</v>
      </c>
      <c r="F24" s="30" t="s">
        <v>19</v>
      </c>
    </row>
    <row r="25" spans="1:6" ht="16.5" thickBot="1" x14ac:dyDescent="0.3">
      <c r="A25" s="16">
        <v>6</v>
      </c>
      <c r="B25" s="15" t="s">
        <v>21</v>
      </c>
      <c r="C25" s="17" t="s">
        <v>22</v>
      </c>
      <c r="D25" s="2" t="s">
        <v>7</v>
      </c>
      <c r="F25" s="30" t="s">
        <v>21</v>
      </c>
    </row>
    <row r="26" spans="1:6" ht="16.5" thickBot="1" x14ac:dyDescent="0.3">
      <c r="A26" s="51">
        <v>7</v>
      </c>
      <c r="B26" s="36" t="s">
        <v>23</v>
      </c>
      <c r="C26" s="36" t="s">
        <v>24</v>
      </c>
      <c r="D26" s="2" t="s">
        <v>18</v>
      </c>
      <c r="F26" s="32" t="s">
        <v>23</v>
      </c>
    </row>
    <row r="27" spans="1:6" ht="16.5" thickBot="1" x14ac:dyDescent="0.3">
      <c r="A27" s="52"/>
      <c r="B27" s="37" t="str">
        <f t="shared" ref="B27:B30" si="3">B26</f>
        <v>Piotr Bębenek</v>
      </c>
      <c r="C27" s="37"/>
      <c r="D27" s="1" t="s">
        <v>7</v>
      </c>
      <c r="F27" s="32"/>
    </row>
    <row r="28" spans="1:6" ht="16.5" thickBot="1" x14ac:dyDescent="0.3">
      <c r="A28" s="52"/>
      <c r="B28" s="37" t="str">
        <f t="shared" si="3"/>
        <v>Piotr Bębenek</v>
      </c>
      <c r="C28" s="37"/>
      <c r="D28" s="1" t="s">
        <v>6</v>
      </c>
      <c r="F28" s="32"/>
    </row>
    <row r="29" spans="1:6" ht="16.5" thickBot="1" x14ac:dyDescent="0.3">
      <c r="A29" s="52"/>
      <c r="B29" s="37" t="str">
        <f t="shared" si="3"/>
        <v>Piotr Bębenek</v>
      </c>
      <c r="C29" s="37"/>
      <c r="D29" s="1" t="s">
        <v>11</v>
      </c>
      <c r="F29" s="32"/>
    </row>
    <row r="30" spans="1:6" ht="16.5" thickBot="1" x14ac:dyDescent="0.3">
      <c r="A30" s="53"/>
      <c r="B30" s="38" t="str">
        <f t="shared" si="3"/>
        <v>Piotr Bębenek</v>
      </c>
      <c r="C30" s="38"/>
      <c r="D30" s="1" t="s">
        <v>63</v>
      </c>
      <c r="F30" s="32"/>
    </row>
    <row r="31" spans="1:6" ht="16.5" thickBot="1" x14ac:dyDescent="0.3">
      <c r="A31" s="51">
        <v>8</v>
      </c>
      <c r="B31" s="36" t="s">
        <v>25</v>
      </c>
      <c r="C31" s="36" t="s">
        <v>26</v>
      </c>
      <c r="D31" s="1" t="s">
        <v>14</v>
      </c>
      <c r="F31" s="32" t="s">
        <v>25</v>
      </c>
    </row>
    <row r="32" spans="1:6" ht="16.5" thickBot="1" x14ac:dyDescent="0.3">
      <c r="A32" s="53"/>
      <c r="B32" s="38" t="str">
        <f>B31</f>
        <v xml:space="preserve">Anna Bileńki-Świterska </v>
      </c>
      <c r="C32" s="37"/>
      <c r="D32" s="1" t="s">
        <v>15</v>
      </c>
      <c r="F32" s="32"/>
    </row>
    <row r="33" spans="1:6" ht="16.5" thickBot="1" x14ac:dyDescent="0.3">
      <c r="A33" s="47">
        <v>9</v>
      </c>
      <c r="B33" s="36" t="s">
        <v>27</v>
      </c>
      <c r="C33" s="39" t="s">
        <v>28</v>
      </c>
      <c r="D33" s="5" t="s">
        <v>18</v>
      </c>
      <c r="F33" s="32" t="s">
        <v>27</v>
      </c>
    </row>
    <row r="34" spans="1:6" ht="16.5" thickBot="1" x14ac:dyDescent="0.3">
      <c r="A34" s="48"/>
      <c r="B34" s="37" t="str">
        <f t="shared" ref="B34:B35" si="4">B33</f>
        <v>Cecylia Brylka</v>
      </c>
      <c r="C34" s="40"/>
      <c r="D34" s="5" t="s">
        <v>6</v>
      </c>
      <c r="F34" s="32"/>
    </row>
    <row r="35" spans="1:6" ht="16.5" thickBot="1" x14ac:dyDescent="0.3">
      <c r="A35" s="49"/>
      <c r="B35" s="38" t="str">
        <f t="shared" si="4"/>
        <v>Cecylia Brylka</v>
      </c>
      <c r="C35" s="41"/>
      <c r="D35" s="5" t="s">
        <v>11</v>
      </c>
      <c r="F35" s="32"/>
    </row>
    <row r="36" spans="1:6" ht="16.5" thickBot="1" x14ac:dyDescent="0.3">
      <c r="A36" s="18">
        <v>10</v>
      </c>
      <c r="B36" s="17" t="s">
        <v>29</v>
      </c>
      <c r="C36" s="15" t="s">
        <v>30</v>
      </c>
      <c r="D36" s="1" t="s">
        <v>6</v>
      </c>
      <c r="F36" s="30" t="s">
        <v>29</v>
      </c>
    </row>
    <row r="37" spans="1:6" ht="16.5" thickBot="1" x14ac:dyDescent="0.3">
      <c r="A37" s="19">
        <v>11</v>
      </c>
      <c r="B37" s="14" t="s">
        <v>31</v>
      </c>
      <c r="C37" s="14" t="s">
        <v>32</v>
      </c>
      <c r="D37" s="1" t="s">
        <v>7</v>
      </c>
      <c r="F37" s="30" t="s">
        <v>31</v>
      </c>
    </row>
    <row r="38" spans="1:6" ht="16.5" thickBot="1" x14ac:dyDescent="0.3">
      <c r="A38" s="50">
        <v>12</v>
      </c>
      <c r="B38" s="36" t="s">
        <v>33</v>
      </c>
      <c r="C38" s="67" t="s">
        <v>34</v>
      </c>
      <c r="D38" s="5" t="s">
        <v>18</v>
      </c>
      <c r="F38" s="32" t="s">
        <v>33</v>
      </c>
    </row>
    <row r="39" spans="1:6" ht="16.5" thickBot="1" x14ac:dyDescent="0.3">
      <c r="A39" s="49"/>
      <c r="B39" s="38" t="str">
        <f>B38</f>
        <v>Maria Bucka</v>
      </c>
      <c r="C39" s="69"/>
      <c r="D39" s="5" t="s">
        <v>6</v>
      </c>
      <c r="F39" s="32"/>
    </row>
    <row r="40" spans="1:6" ht="16.5" thickBot="1" x14ac:dyDescent="0.3">
      <c r="A40" s="51">
        <v>13</v>
      </c>
      <c r="B40" s="36" t="s">
        <v>35</v>
      </c>
      <c r="C40" s="36" t="s">
        <v>36</v>
      </c>
      <c r="D40" s="1" t="s">
        <v>6</v>
      </c>
      <c r="F40" s="32" t="s">
        <v>35</v>
      </c>
    </row>
    <row r="41" spans="1:6" ht="16.5" thickBot="1" x14ac:dyDescent="0.3">
      <c r="A41" s="53"/>
      <c r="B41" s="38" t="str">
        <f>B40</f>
        <v xml:space="preserve">Stefan Chabiera </v>
      </c>
      <c r="C41" s="38"/>
      <c r="D41" s="1" t="s">
        <v>7</v>
      </c>
      <c r="F41" s="32"/>
    </row>
    <row r="42" spans="1:6" ht="16.5" thickBot="1" x14ac:dyDescent="0.3">
      <c r="A42" s="51">
        <v>14</v>
      </c>
      <c r="B42" s="36" t="s">
        <v>37</v>
      </c>
      <c r="C42" s="36" t="s">
        <v>38</v>
      </c>
      <c r="D42" s="1" t="s">
        <v>6</v>
      </c>
      <c r="F42" s="32" t="s">
        <v>37</v>
      </c>
    </row>
    <row r="43" spans="1:6" ht="16.5" thickBot="1" x14ac:dyDescent="0.3">
      <c r="A43" s="52"/>
      <c r="B43" s="37" t="str">
        <f t="shared" ref="B43:B45" si="5">B42</f>
        <v>Tomasz Cisek</v>
      </c>
      <c r="C43" s="37"/>
      <c r="D43" s="1" t="s">
        <v>11</v>
      </c>
      <c r="F43" s="32"/>
    </row>
    <row r="44" spans="1:6" ht="16.5" thickBot="1" x14ac:dyDescent="0.3">
      <c r="A44" s="52"/>
      <c r="B44" s="37" t="str">
        <f t="shared" si="5"/>
        <v>Tomasz Cisek</v>
      </c>
      <c r="C44" s="37"/>
      <c r="D44" s="1" t="s">
        <v>14</v>
      </c>
      <c r="F44" s="32"/>
    </row>
    <row r="45" spans="1:6" ht="16.5" thickBot="1" x14ac:dyDescent="0.3">
      <c r="A45" s="53"/>
      <c r="B45" s="38" t="str">
        <f t="shared" si="5"/>
        <v>Tomasz Cisek</v>
      </c>
      <c r="C45" s="38"/>
      <c r="D45" s="1" t="s">
        <v>15</v>
      </c>
      <c r="F45" s="32"/>
    </row>
    <row r="46" spans="1:6" ht="16.5" thickBot="1" x14ac:dyDescent="0.3">
      <c r="A46" s="16">
        <v>15</v>
      </c>
      <c r="B46" s="17" t="s">
        <v>39</v>
      </c>
      <c r="C46" s="17" t="s">
        <v>40</v>
      </c>
      <c r="D46" s="1" t="s">
        <v>15</v>
      </c>
      <c r="F46" s="30" t="s">
        <v>39</v>
      </c>
    </row>
    <row r="47" spans="1:6" ht="16.5" thickBot="1" x14ac:dyDescent="0.3">
      <c r="A47" s="19">
        <v>16</v>
      </c>
      <c r="B47" s="20" t="s">
        <v>41</v>
      </c>
      <c r="C47" s="20" t="s">
        <v>42</v>
      </c>
      <c r="D47" s="1" t="s">
        <v>6</v>
      </c>
      <c r="F47" s="30" t="s">
        <v>41</v>
      </c>
    </row>
    <row r="48" spans="1:6" ht="16.5" thickBot="1" x14ac:dyDescent="0.3">
      <c r="A48" s="21">
        <v>17</v>
      </c>
      <c r="B48" s="22" t="s">
        <v>43</v>
      </c>
      <c r="C48" s="15" t="s">
        <v>44</v>
      </c>
      <c r="D48" s="1" t="s">
        <v>18</v>
      </c>
      <c r="F48" s="30" t="s">
        <v>43</v>
      </c>
    </row>
    <row r="49" spans="1:6" ht="16.5" thickBot="1" x14ac:dyDescent="0.3">
      <c r="A49" s="52">
        <v>18</v>
      </c>
      <c r="B49" s="36" t="s">
        <v>45</v>
      </c>
      <c r="C49" s="36" t="s">
        <v>46</v>
      </c>
      <c r="D49" s="1" t="s">
        <v>15</v>
      </c>
      <c r="F49" s="32" t="s">
        <v>45</v>
      </c>
    </row>
    <row r="50" spans="1:6" ht="16.5" thickBot="1" x14ac:dyDescent="0.3">
      <c r="A50" s="52"/>
      <c r="B50" s="38" t="str">
        <f>B49</f>
        <v xml:space="preserve">Arkadiusz Dąbrowski </v>
      </c>
      <c r="C50" s="37"/>
      <c r="D50" s="1" t="s">
        <v>14</v>
      </c>
      <c r="F50" s="32"/>
    </row>
    <row r="51" spans="1:6" ht="16.5" thickBot="1" x14ac:dyDescent="0.3">
      <c r="A51" s="42">
        <v>19</v>
      </c>
      <c r="B51" s="57" t="s">
        <v>47</v>
      </c>
      <c r="C51" s="67" t="s">
        <v>48</v>
      </c>
      <c r="D51" s="1" t="s">
        <v>18</v>
      </c>
      <c r="F51" s="32" t="s">
        <v>47</v>
      </c>
    </row>
    <row r="52" spans="1:6" ht="16.5" thickBot="1" x14ac:dyDescent="0.3">
      <c r="A52" s="43"/>
      <c r="B52" s="55" t="str">
        <f t="shared" ref="B52:B56" si="6">B51</f>
        <v>Marek Derski</v>
      </c>
      <c r="C52" s="68"/>
      <c r="D52" s="1" t="s">
        <v>6</v>
      </c>
      <c r="F52" s="32"/>
    </row>
    <row r="53" spans="1:6" ht="16.5" thickBot="1" x14ac:dyDescent="0.3">
      <c r="A53" s="43"/>
      <c r="B53" s="55" t="str">
        <f t="shared" si="6"/>
        <v>Marek Derski</v>
      </c>
      <c r="C53" s="68"/>
      <c r="D53" s="6" t="s">
        <v>11</v>
      </c>
      <c r="F53" s="32"/>
    </row>
    <row r="54" spans="1:6" ht="16.5" thickBot="1" x14ac:dyDescent="0.3">
      <c r="A54" s="43"/>
      <c r="B54" s="55" t="str">
        <f t="shared" si="6"/>
        <v>Marek Derski</v>
      </c>
      <c r="C54" s="68"/>
      <c r="D54" s="1" t="s">
        <v>7</v>
      </c>
      <c r="F54" s="32"/>
    </row>
    <row r="55" spans="1:6" ht="16.5" thickBot="1" x14ac:dyDescent="0.3">
      <c r="A55" s="43"/>
      <c r="B55" s="55" t="str">
        <f t="shared" si="6"/>
        <v>Marek Derski</v>
      </c>
      <c r="C55" s="68"/>
      <c r="D55" s="1" t="s">
        <v>15</v>
      </c>
      <c r="F55" s="32"/>
    </row>
    <row r="56" spans="1:6" ht="16.5" thickBot="1" x14ac:dyDescent="0.3">
      <c r="A56" s="44"/>
      <c r="B56" s="56" t="str">
        <f t="shared" si="6"/>
        <v>Marek Derski</v>
      </c>
      <c r="C56" s="69"/>
      <c r="D56" s="1" t="s">
        <v>14</v>
      </c>
      <c r="F56" s="32"/>
    </row>
    <row r="57" spans="1:6" ht="16.5" thickBot="1" x14ac:dyDescent="0.3">
      <c r="A57" s="16">
        <v>20</v>
      </c>
      <c r="B57" s="15" t="s">
        <v>49</v>
      </c>
      <c r="C57" s="15" t="s">
        <v>50</v>
      </c>
      <c r="D57" s="1" t="s">
        <v>7</v>
      </c>
      <c r="F57" s="30" t="s">
        <v>49</v>
      </c>
    </row>
    <row r="58" spans="1:6" ht="16.5" thickBot="1" x14ac:dyDescent="0.3">
      <c r="A58" s="16">
        <v>21</v>
      </c>
      <c r="B58" s="17" t="s">
        <v>51</v>
      </c>
      <c r="C58" s="17" t="s">
        <v>52</v>
      </c>
      <c r="D58" s="1" t="s">
        <v>7</v>
      </c>
      <c r="F58" s="30" t="s">
        <v>51</v>
      </c>
    </row>
    <row r="59" spans="1:6" ht="16.5" thickBot="1" x14ac:dyDescent="0.3">
      <c r="A59" s="51">
        <v>22</v>
      </c>
      <c r="B59" s="36" t="s">
        <v>53</v>
      </c>
      <c r="C59" s="36" t="s">
        <v>54</v>
      </c>
      <c r="D59" s="1" t="s">
        <v>15</v>
      </c>
      <c r="F59" s="32" t="s">
        <v>53</v>
      </c>
    </row>
    <row r="60" spans="1:6" ht="16.5" thickBot="1" x14ac:dyDescent="0.3">
      <c r="A60" s="53"/>
      <c r="B60" s="38" t="str">
        <f>B59</f>
        <v>Andrzej Gabrych</v>
      </c>
      <c r="C60" s="38"/>
      <c r="D60" s="1" t="s">
        <v>14</v>
      </c>
      <c r="F60" s="32"/>
    </row>
    <row r="61" spans="1:6" ht="16.5" thickBot="1" x14ac:dyDescent="0.3">
      <c r="A61" s="16">
        <v>23</v>
      </c>
      <c r="B61" s="17" t="s">
        <v>55</v>
      </c>
      <c r="C61" s="17" t="s">
        <v>56</v>
      </c>
      <c r="D61" s="1" t="s">
        <v>6</v>
      </c>
      <c r="F61" s="30" t="s">
        <v>55</v>
      </c>
    </row>
    <row r="62" spans="1:6" ht="16.5" thickBot="1" x14ac:dyDescent="0.3">
      <c r="A62" s="16">
        <v>24</v>
      </c>
      <c r="B62" s="17" t="s">
        <v>57</v>
      </c>
      <c r="C62" s="17" t="s">
        <v>58</v>
      </c>
      <c r="D62" s="1" t="s">
        <v>7</v>
      </c>
      <c r="F62" s="30" t="s">
        <v>57</v>
      </c>
    </row>
    <row r="63" spans="1:6" ht="16.5" thickBot="1" x14ac:dyDescent="0.3">
      <c r="A63" s="16">
        <v>25</v>
      </c>
      <c r="B63" s="17" t="s">
        <v>59</v>
      </c>
      <c r="C63" s="17" t="s">
        <v>60</v>
      </c>
      <c r="D63" s="1" t="s">
        <v>11</v>
      </c>
      <c r="F63" s="30" t="s">
        <v>59</v>
      </c>
    </row>
    <row r="64" spans="1:6" ht="16.5" thickBot="1" x14ac:dyDescent="0.3">
      <c r="A64" s="51">
        <v>26</v>
      </c>
      <c r="B64" s="36" t="s">
        <v>61</v>
      </c>
      <c r="C64" s="36" t="s">
        <v>62</v>
      </c>
      <c r="D64" s="1" t="s">
        <v>6</v>
      </c>
      <c r="F64" s="32" t="s">
        <v>61</v>
      </c>
    </row>
    <row r="65" spans="1:6" ht="16.5" thickBot="1" x14ac:dyDescent="0.3">
      <c r="A65" s="52"/>
      <c r="B65" s="37" t="str">
        <f t="shared" ref="B65:B66" si="7">B64</f>
        <v>Tomasz Ganczarek</v>
      </c>
      <c r="C65" s="37"/>
      <c r="D65" s="1" t="s">
        <v>11</v>
      </c>
      <c r="F65" s="32"/>
    </row>
    <row r="66" spans="1:6" ht="16.5" thickBot="1" x14ac:dyDescent="0.3">
      <c r="A66" s="53"/>
      <c r="B66" s="38" t="str">
        <f t="shared" si="7"/>
        <v>Tomasz Ganczarek</v>
      </c>
      <c r="C66" s="38"/>
      <c r="D66" s="1" t="s">
        <v>63</v>
      </c>
      <c r="F66" s="32"/>
    </row>
    <row r="67" spans="1:6" ht="16.5" thickBot="1" x14ac:dyDescent="0.3">
      <c r="A67" s="16">
        <v>27</v>
      </c>
      <c r="B67" s="17" t="s">
        <v>64</v>
      </c>
      <c r="C67" s="17" t="s">
        <v>65</v>
      </c>
      <c r="D67" s="1" t="s">
        <v>63</v>
      </c>
      <c r="F67" s="30" t="s">
        <v>64</v>
      </c>
    </row>
    <row r="68" spans="1:6" ht="16.5" thickBot="1" x14ac:dyDescent="0.3">
      <c r="A68" s="16">
        <v>28</v>
      </c>
      <c r="B68" s="17" t="s">
        <v>66</v>
      </c>
      <c r="C68" s="17" t="s">
        <v>67</v>
      </c>
      <c r="D68" s="1" t="s">
        <v>7</v>
      </c>
      <c r="F68" s="30" t="s">
        <v>66</v>
      </c>
    </row>
    <row r="69" spans="1:6" ht="16.5" thickBot="1" x14ac:dyDescent="0.3">
      <c r="A69" s="16">
        <v>29</v>
      </c>
      <c r="B69" s="15" t="s">
        <v>68</v>
      </c>
      <c r="C69" s="17" t="s">
        <v>69</v>
      </c>
      <c r="D69" s="1" t="s">
        <v>7</v>
      </c>
      <c r="F69" s="30" t="s">
        <v>68</v>
      </c>
    </row>
    <row r="70" spans="1:6" ht="16.5" thickBot="1" x14ac:dyDescent="0.3">
      <c r="A70" s="51">
        <v>30</v>
      </c>
      <c r="B70" s="36" t="s">
        <v>70</v>
      </c>
      <c r="C70" s="36" t="s">
        <v>71</v>
      </c>
      <c r="D70" s="1" t="s">
        <v>6</v>
      </c>
      <c r="F70" s="32" t="s">
        <v>70</v>
      </c>
    </row>
    <row r="71" spans="1:6" ht="16.5" thickBot="1" x14ac:dyDescent="0.3">
      <c r="A71" s="53"/>
      <c r="B71" s="38" t="str">
        <f>B70</f>
        <v>Piotr Grajda</v>
      </c>
      <c r="C71" s="38"/>
      <c r="D71" s="1" t="s">
        <v>7</v>
      </c>
      <c r="F71" s="32"/>
    </row>
    <row r="72" spans="1:6" ht="16.5" thickBot="1" x14ac:dyDescent="0.3">
      <c r="A72" s="51">
        <v>31</v>
      </c>
      <c r="B72" s="36" t="s">
        <v>72</v>
      </c>
      <c r="C72" s="36" t="s">
        <v>73</v>
      </c>
      <c r="D72" s="1" t="s">
        <v>6</v>
      </c>
      <c r="F72" s="32" t="s">
        <v>72</v>
      </c>
    </row>
    <row r="73" spans="1:6" ht="16.5" thickBot="1" x14ac:dyDescent="0.3">
      <c r="A73" s="52"/>
      <c r="B73" s="38" t="str">
        <f>B72</f>
        <v>Justyna Grondys</v>
      </c>
      <c r="C73" s="38"/>
      <c r="D73" s="1" t="s">
        <v>7</v>
      </c>
      <c r="F73" s="32"/>
    </row>
    <row r="74" spans="1:6" ht="16.5" thickBot="1" x14ac:dyDescent="0.3">
      <c r="A74" s="21">
        <v>32</v>
      </c>
      <c r="B74" s="23" t="s">
        <v>74</v>
      </c>
      <c r="C74" s="15" t="s">
        <v>75</v>
      </c>
      <c r="D74" s="1" t="s">
        <v>18</v>
      </c>
      <c r="F74" s="30" t="s">
        <v>74</v>
      </c>
    </row>
    <row r="75" spans="1:6" ht="16.5" thickBot="1" x14ac:dyDescent="0.3">
      <c r="A75" s="51">
        <v>33</v>
      </c>
      <c r="B75" s="36" t="s">
        <v>76</v>
      </c>
      <c r="C75" s="55" t="s">
        <v>77</v>
      </c>
      <c r="D75" s="1" t="s">
        <v>6</v>
      </c>
      <c r="F75" s="32" t="s">
        <v>76</v>
      </c>
    </row>
    <row r="76" spans="1:6" ht="16.5" thickBot="1" x14ac:dyDescent="0.3">
      <c r="A76" s="53"/>
      <c r="B76" s="38" t="str">
        <f>B75</f>
        <v>Grzegorz Grzeliński</v>
      </c>
      <c r="C76" s="56"/>
      <c r="D76" s="1" t="s">
        <v>15</v>
      </c>
      <c r="F76" s="32"/>
    </row>
    <row r="77" spans="1:6" ht="16.5" thickBot="1" x14ac:dyDescent="0.3">
      <c r="A77" s="16">
        <v>34</v>
      </c>
      <c r="B77" s="17" t="s">
        <v>78</v>
      </c>
      <c r="C77" s="17" t="s">
        <v>79</v>
      </c>
      <c r="D77" s="1" t="s">
        <v>63</v>
      </c>
      <c r="F77" s="30" t="s">
        <v>78</v>
      </c>
    </row>
    <row r="78" spans="1:6" ht="16.5" thickBot="1" x14ac:dyDescent="0.3">
      <c r="A78" s="16">
        <v>35</v>
      </c>
      <c r="B78" s="17" t="s">
        <v>80</v>
      </c>
      <c r="C78" s="17" t="s">
        <v>81</v>
      </c>
      <c r="D78" s="1" t="s">
        <v>7</v>
      </c>
      <c r="F78" s="30" t="s">
        <v>80</v>
      </c>
    </row>
    <row r="79" spans="1:6" ht="16.5" thickBot="1" x14ac:dyDescent="0.3">
      <c r="A79" s="16">
        <v>36</v>
      </c>
      <c r="B79" s="17" t="s">
        <v>82</v>
      </c>
      <c r="C79" s="17" t="s">
        <v>83</v>
      </c>
      <c r="D79" s="1" t="s">
        <v>7</v>
      </c>
      <c r="F79" s="30" t="s">
        <v>82</v>
      </c>
    </row>
    <row r="80" spans="1:6" ht="16.5" thickBot="1" x14ac:dyDescent="0.3">
      <c r="A80" s="16">
        <v>37</v>
      </c>
      <c r="B80" s="24" t="s">
        <v>84</v>
      </c>
      <c r="C80" s="17" t="s">
        <v>85</v>
      </c>
      <c r="D80" s="1" t="s">
        <v>14</v>
      </c>
      <c r="F80" s="30" t="s">
        <v>84</v>
      </c>
    </row>
    <row r="81" spans="1:6" ht="16.5" thickBot="1" x14ac:dyDescent="0.3">
      <c r="A81" s="16">
        <v>38</v>
      </c>
      <c r="B81" s="17" t="s">
        <v>86</v>
      </c>
      <c r="C81" s="17" t="s">
        <v>87</v>
      </c>
      <c r="D81" s="1" t="s">
        <v>18</v>
      </c>
      <c r="F81" s="30" t="s">
        <v>86</v>
      </c>
    </row>
    <row r="82" spans="1:6" ht="16.5" thickBot="1" x14ac:dyDescent="0.3">
      <c r="A82" s="16">
        <v>39</v>
      </c>
      <c r="B82" s="17" t="s">
        <v>88</v>
      </c>
      <c r="C82" s="17" t="s">
        <v>89</v>
      </c>
      <c r="D82" s="1" t="s">
        <v>6</v>
      </c>
      <c r="F82" s="30" t="s">
        <v>88</v>
      </c>
    </row>
    <row r="83" spans="1:6" ht="16.5" thickBot="1" x14ac:dyDescent="0.3">
      <c r="A83" s="16">
        <v>40</v>
      </c>
      <c r="B83" s="17" t="s">
        <v>90</v>
      </c>
      <c r="C83" s="17" t="s">
        <v>91</v>
      </c>
      <c r="D83" s="1" t="s">
        <v>6</v>
      </c>
      <c r="F83" s="30" t="s">
        <v>90</v>
      </c>
    </row>
    <row r="84" spans="1:6" ht="16.5" thickBot="1" x14ac:dyDescent="0.3">
      <c r="A84" s="16">
        <v>41</v>
      </c>
      <c r="B84" s="17" t="s">
        <v>92</v>
      </c>
      <c r="C84" s="17" t="s">
        <v>93</v>
      </c>
      <c r="D84" s="1" t="s">
        <v>6</v>
      </c>
      <c r="F84" s="30" t="s">
        <v>92</v>
      </c>
    </row>
    <row r="85" spans="1:6" ht="16.5" thickBot="1" x14ac:dyDescent="0.3">
      <c r="A85" s="16">
        <v>42</v>
      </c>
      <c r="B85" s="17" t="s">
        <v>94</v>
      </c>
      <c r="C85" s="17" t="s">
        <v>95</v>
      </c>
      <c r="D85" s="1" t="s">
        <v>18</v>
      </c>
      <c r="F85" s="30" t="s">
        <v>94</v>
      </c>
    </row>
    <row r="86" spans="1:6" ht="16.5" thickBot="1" x14ac:dyDescent="0.3">
      <c r="A86" s="51">
        <v>43</v>
      </c>
      <c r="B86" s="36" t="s">
        <v>96</v>
      </c>
      <c r="C86" s="36" t="s">
        <v>97</v>
      </c>
      <c r="D86" s="1" t="s">
        <v>6</v>
      </c>
      <c r="F86" s="32" t="s">
        <v>96</v>
      </c>
    </row>
    <row r="87" spans="1:6" ht="16.5" thickBot="1" x14ac:dyDescent="0.3">
      <c r="A87" s="52"/>
      <c r="B87" s="37" t="str">
        <f t="shared" ref="B87:B88" si="8">B86</f>
        <v>Andrzej Jaworowicz</v>
      </c>
      <c r="C87" s="37"/>
      <c r="D87" s="1" t="s">
        <v>11</v>
      </c>
      <c r="F87" s="32"/>
    </row>
    <row r="88" spans="1:6" ht="16.5" thickBot="1" x14ac:dyDescent="0.3">
      <c r="A88" s="53"/>
      <c r="B88" s="38" t="str">
        <f t="shared" si="8"/>
        <v>Andrzej Jaworowicz</v>
      </c>
      <c r="C88" s="38"/>
      <c r="D88" s="1" t="s">
        <v>7</v>
      </c>
      <c r="F88" s="32"/>
    </row>
    <row r="89" spans="1:6" ht="16.5" thickBot="1" x14ac:dyDescent="0.3">
      <c r="A89" s="16">
        <v>44</v>
      </c>
      <c r="B89" s="15" t="s">
        <v>98</v>
      </c>
      <c r="C89" s="17" t="s">
        <v>99</v>
      </c>
      <c r="D89" s="1" t="s">
        <v>7</v>
      </c>
      <c r="F89" s="30" t="s">
        <v>98</v>
      </c>
    </row>
    <row r="90" spans="1:6" ht="16.5" thickBot="1" x14ac:dyDescent="0.3">
      <c r="A90" s="16">
        <v>45</v>
      </c>
      <c r="B90" s="17" t="s">
        <v>100</v>
      </c>
      <c r="C90" s="17" t="s">
        <v>101</v>
      </c>
      <c r="D90" s="1" t="s">
        <v>6</v>
      </c>
      <c r="F90" s="30" t="s">
        <v>100</v>
      </c>
    </row>
    <row r="91" spans="1:6" ht="16.5" thickBot="1" x14ac:dyDescent="0.3">
      <c r="A91" s="16">
        <v>46</v>
      </c>
      <c r="B91" s="17" t="s">
        <v>102</v>
      </c>
      <c r="C91" s="17" t="s">
        <v>103</v>
      </c>
      <c r="D91" s="1" t="s">
        <v>6</v>
      </c>
      <c r="F91" s="30" t="s">
        <v>102</v>
      </c>
    </row>
    <row r="92" spans="1:6" ht="16.5" thickBot="1" x14ac:dyDescent="0.3">
      <c r="A92" s="16">
        <v>47</v>
      </c>
      <c r="B92" s="17" t="s">
        <v>104</v>
      </c>
      <c r="C92" s="17" t="s">
        <v>105</v>
      </c>
      <c r="D92" s="1" t="s">
        <v>11</v>
      </c>
      <c r="F92" s="30" t="s">
        <v>104</v>
      </c>
    </row>
    <row r="93" spans="1:6" ht="16.5" thickBot="1" x14ac:dyDescent="0.3">
      <c r="A93" s="16">
        <v>48</v>
      </c>
      <c r="B93" s="17" t="s">
        <v>106</v>
      </c>
      <c r="C93" s="17" t="s">
        <v>107</v>
      </c>
      <c r="D93" s="1" t="s">
        <v>7</v>
      </c>
      <c r="F93" s="30" t="s">
        <v>106</v>
      </c>
    </row>
    <row r="94" spans="1:6" ht="16.5" thickBot="1" x14ac:dyDescent="0.3">
      <c r="A94" s="16">
        <v>49</v>
      </c>
      <c r="B94" s="17" t="s">
        <v>108</v>
      </c>
      <c r="C94" s="17" t="s">
        <v>109</v>
      </c>
      <c r="D94" s="1" t="s">
        <v>7</v>
      </c>
      <c r="F94" s="30" t="s">
        <v>108</v>
      </c>
    </row>
    <row r="95" spans="1:6" ht="16.5" thickBot="1" x14ac:dyDescent="0.3">
      <c r="A95" s="51">
        <v>50</v>
      </c>
      <c r="B95" s="36" t="s">
        <v>110</v>
      </c>
      <c r="C95" s="36" t="s">
        <v>111</v>
      </c>
      <c r="D95" s="1" t="s">
        <v>7</v>
      </c>
      <c r="F95" s="32" t="s">
        <v>110</v>
      </c>
    </row>
    <row r="96" spans="1:6" ht="16.5" thickBot="1" x14ac:dyDescent="0.3">
      <c r="A96" s="52"/>
      <c r="B96" s="37" t="str">
        <f t="shared" ref="B96:B97" si="9">B95</f>
        <v>Zbigniew Kaszycki</v>
      </c>
      <c r="C96" s="37"/>
      <c r="D96" s="1" t="s">
        <v>15</v>
      </c>
      <c r="F96" s="32"/>
    </row>
    <row r="97" spans="1:6" ht="16.5" thickBot="1" x14ac:dyDescent="0.3">
      <c r="A97" s="53"/>
      <c r="B97" s="38" t="str">
        <f t="shared" si="9"/>
        <v>Zbigniew Kaszycki</v>
      </c>
      <c r="C97" s="38"/>
      <c r="D97" s="1" t="s">
        <v>63</v>
      </c>
      <c r="F97" s="32"/>
    </row>
    <row r="98" spans="1:6" ht="16.5" thickBot="1" x14ac:dyDescent="0.3">
      <c r="A98" s="16">
        <v>51</v>
      </c>
      <c r="B98" s="17" t="s">
        <v>112</v>
      </c>
      <c r="C98" s="17" t="s">
        <v>113</v>
      </c>
      <c r="D98" s="1" t="s">
        <v>6</v>
      </c>
      <c r="F98" s="30" t="s">
        <v>112</v>
      </c>
    </row>
    <row r="99" spans="1:6" ht="16.5" thickBot="1" x14ac:dyDescent="0.3">
      <c r="A99" s="16">
        <v>52</v>
      </c>
      <c r="B99" s="17" t="s">
        <v>114</v>
      </c>
      <c r="C99" s="17" t="s">
        <v>115</v>
      </c>
      <c r="D99" s="1" t="s">
        <v>7</v>
      </c>
      <c r="F99" s="30" t="s">
        <v>114</v>
      </c>
    </row>
    <row r="100" spans="1:6" ht="16.5" thickBot="1" x14ac:dyDescent="0.3">
      <c r="A100" s="16">
        <v>53</v>
      </c>
      <c r="B100" s="17" t="s">
        <v>116</v>
      </c>
      <c r="C100" s="17" t="s">
        <v>117</v>
      </c>
      <c r="D100" s="1" t="s">
        <v>18</v>
      </c>
      <c r="F100" s="30" t="s">
        <v>116</v>
      </c>
    </row>
    <row r="101" spans="1:6" ht="16.5" thickBot="1" x14ac:dyDescent="0.3">
      <c r="A101" s="51">
        <v>54</v>
      </c>
      <c r="B101" s="36" t="s">
        <v>118</v>
      </c>
      <c r="C101" s="36" t="s">
        <v>119</v>
      </c>
      <c r="D101" s="1" t="s">
        <v>18</v>
      </c>
      <c r="F101" s="32" t="s">
        <v>118</v>
      </c>
    </row>
    <row r="102" spans="1:6" ht="16.5" thickBot="1" x14ac:dyDescent="0.3">
      <c r="A102" s="52"/>
      <c r="B102" s="37" t="str">
        <f t="shared" ref="B102:B105" si="10">B101</f>
        <v>Damian Kocot</v>
      </c>
      <c r="C102" s="37"/>
      <c r="D102" s="1" t="s">
        <v>6</v>
      </c>
      <c r="F102" s="32"/>
    </row>
    <row r="103" spans="1:6" ht="16.5" thickBot="1" x14ac:dyDescent="0.3">
      <c r="A103" s="52"/>
      <c r="B103" s="37" t="str">
        <f t="shared" si="10"/>
        <v>Damian Kocot</v>
      </c>
      <c r="C103" s="37"/>
      <c r="D103" s="1" t="s">
        <v>14</v>
      </c>
      <c r="F103" s="32"/>
    </row>
    <row r="104" spans="1:6" ht="16.5" thickBot="1" x14ac:dyDescent="0.3">
      <c r="A104" s="52"/>
      <c r="B104" s="37" t="str">
        <f t="shared" si="10"/>
        <v>Damian Kocot</v>
      </c>
      <c r="C104" s="37"/>
      <c r="D104" s="1" t="s">
        <v>15</v>
      </c>
      <c r="F104" s="32"/>
    </row>
    <row r="105" spans="1:6" ht="16.5" thickBot="1" x14ac:dyDescent="0.3">
      <c r="A105" s="53"/>
      <c r="B105" s="38" t="str">
        <f t="shared" si="10"/>
        <v>Damian Kocot</v>
      </c>
      <c r="C105" s="38"/>
      <c r="D105" s="1" t="s">
        <v>63</v>
      </c>
      <c r="F105" s="32"/>
    </row>
    <row r="106" spans="1:6" ht="16.5" thickBot="1" x14ac:dyDescent="0.3">
      <c r="A106" s="16">
        <v>55</v>
      </c>
      <c r="B106" s="17" t="s">
        <v>120</v>
      </c>
      <c r="C106" s="17" t="s">
        <v>121</v>
      </c>
      <c r="D106" s="1" t="s">
        <v>11</v>
      </c>
      <c r="F106" s="30" t="s">
        <v>120</v>
      </c>
    </row>
    <row r="107" spans="1:6" ht="16.5" thickBot="1" x14ac:dyDescent="0.3">
      <c r="A107" s="16">
        <v>56</v>
      </c>
      <c r="B107" s="17" t="s">
        <v>122</v>
      </c>
      <c r="C107" s="17" t="s">
        <v>123</v>
      </c>
      <c r="D107" s="1" t="s">
        <v>11</v>
      </c>
      <c r="F107" s="30" t="s">
        <v>122</v>
      </c>
    </row>
    <row r="108" spans="1:6" ht="16.5" thickBot="1" x14ac:dyDescent="0.3">
      <c r="A108" s="51">
        <v>57</v>
      </c>
      <c r="B108" s="36" t="s">
        <v>124</v>
      </c>
      <c r="C108" s="36" t="s">
        <v>125</v>
      </c>
      <c r="D108" s="1" t="s">
        <v>14</v>
      </c>
      <c r="F108" s="32" t="s">
        <v>124</v>
      </c>
    </row>
    <row r="109" spans="1:6" ht="16.5" thickBot="1" x14ac:dyDescent="0.3">
      <c r="A109" s="53"/>
      <c r="B109" s="38" t="str">
        <f>B108</f>
        <v>Ewa Korybska</v>
      </c>
      <c r="C109" s="38"/>
      <c r="D109" s="1" t="s">
        <v>15</v>
      </c>
      <c r="F109" s="32"/>
    </row>
    <row r="110" spans="1:6" ht="16.5" thickBot="1" x14ac:dyDescent="0.3">
      <c r="A110" s="51">
        <v>58</v>
      </c>
      <c r="B110" s="36" t="s">
        <v>126</v>
      </c>
      <c r="C110" s="36" t="s">
        <v>127</v>
      </c>
      <c r="D110" s="1" t="s">
        <v>6</v>
      </c>
      <c r="F110" s="32" t="s">
        <v>126</v>
      </c>
    </row>
    <row r="111" spans="1:6" ht="16.5" thickBot="1" x14ac:dyDescent="0.3">
      <c r="A111" s="53"/>
      <c r="B111" s="38" t="str">
        <f>B110</f>
        <v>Łukasz Kosiński</v>
      </c>
      <c r="C111" s="38"/>
      <c r="D111" s="1" t="s">
        <v>63</v>
      </c>
      <c r="F111" s="32"/>
    </row>
    <row r="112" spans="1:6" ht="16.5" thickBot="1" x14ac:dyDescent="0.3">
      <c r="A112" s="16">
        <v>59</v>
      </c>
      <c r="B112" s="17" t="s">
        <v>128</v>
      </c>
      <c r="C112" s="17" t="s">
        <v>129</v>
      </c>
      <c r="D112" s="1" t="s">
        <v>6</v>
      </c>
      <c r="F112" s="30" t="s">
        <v>128</v>
      </c>
    </row>
    <row r="113" spans="1:6" ht="16.5" thickBot="1" x14ac:dyDescent="0.3">
      <c r="A113" s="16">
        <v>60</v>
      </c>
      <c r="B113" s="17" t="s">
        <v>130</v>
      </c>
      <c r="C113" s="17" t="s">
        <v>131</v>
      </c>
      <c r="D113" s="1" t="s">
        <v>6</v>
      </c>
      <c r="F113" s="30" t="s">
        <v>130</v>
      </c>
    </row>
    <row r="114" spans="1:6" ht="16.5" thickBot="1" x14ac:dyDescent="0.3">
      <c r="A114" s="16">
        <v>61</v>
      </c>
      <c r="B114" s="17" t="s">
        <v>132</v>
      </c>
      <c r="C114" s="17" t="s">
        <v>133</v>
      </c>
      <c r="D114" s="1" t="s">
        <v>7</v>
      </c>
      <c r="F114" s="30" t="s">
        <v>132</v>
      </c>
    </row>
    <row r="115" spans="1:6" ht="16.5" thickBot="1" x14ac:dyDescent="0.3">
      <c r="A115" s="16">
        <v>62</v>
      </c>
      <c r="B115" s="17" t="s">
        <v>134</v>
      </c>
      <c r="C115" s="17" t="s">
        <v>135</v>
      </c>
      <c r="D115" s="1" t="s">
        <v>63</v>
      </c>
      <c r="F115" s="30" t="s">
        <v>134</v>
      </c>
    </row>
    <row r="116" spans="1:6" ht="16.5" thickBot="1" x14ac:dyDescent="0.3">
      <c r="A116" s="16">
        <v>63</v>
      </c>
      <c r="B116" s="17" t="s">
        <v>136</v>
      </c>
      <c r="C116" s="17" t="s">
        <v>137</v>
      </c>
      <c r="D116" s="1" t="s">
        <v>6</v>
      </c>
      <c r="F116" s="30" t="s">
        <v>136</v>
      </c>
    </row>
    <row r="117" spans="1:6" ht="16.5" thickBot="1" x14ac:dyDescent="0.3">
      <c r="A117" s="16">
        <v>64</v>
      </c>
      <c r="B117" s="17" t="s">
        <v>138</v>
      </c>
      <c r="C117" s="17" t="s">
        <v>139</v>
      </c>
      <c r="D117" s="1" t="s">
        <v>6</v>
      </c>
      <c r="F117" s="30" t="s">
        <v>138</v>
      </c>
    </row>
    <row r="118" spans="1:6" ht="16.5" thickBot="1" x14ac:dyDescent="0.3">
      <c r="A118" s="16">
        <v>65</v>
      </c>
      <c r="B118" s="17" t="s">
        <v>140</v>
      </c>
      <c r="C118" s="17" t="s">
        <v>141</v>
      </c>
      <c r="D118" s="1" t="s">
        <v>7</v>
      </c>
      <c r="F118" s="30" t="s">
        <v>140</v>
      </c>
    </row>
    <row r="119" spans="1:6" ht="16.5" thickBot="1" x14ac:dyDescent="0.3">
      <c r="A119" s="16">
        <v>66</v>
      </c>
      <c r="B119" s="17" t="s">
        <v>142</v>
      </c>
      <c r="C119" s="17" t="s">
        <v>143</v>
      </c>
      <c r="D119" s="1" t="s">
        <v>6</v>
      </c>
      <c r="F119" s="30" t="s">
        <v>142</v>
      </c>
    </row>
    <row r="120" spans="1:6" ht="16.5" thickBot="1" x14ac:dyDescent="0.3">
      <c r="A120" s="51">
        <v>67</v>
      </c>
      <c r="B120" s="36" t="s">
        <v>144</v>
      </c>
      <c r="C120" s="36" t="s">
        <v>145</v>
      </c>
      <c r="D120" s="1" t="s">
        <v>6</v>
      </c>
      <c r="F120" s="32" t="s">
        <v>144</v>
      </c>
    </row>
    <row r="121" spans="1:6" ht="16.5" thickBot="1" x14ac:dyDescent="0.3">
      <c r="A121" s="52"/>
      <c r="B121" s="37" t="str">
        <f t="shared" ref="B121:B122" si="11">B120</f>
        <v>Przemysław Krawczyk</v>
      </c>
      <c r="C121" s="37"/>
      <c r="D121" s="1" t="s">
        <v>15</v>
      </c>
      <c r="F121" s="32"/>
    </row>
    <row r="122" spans="1:6" ht="16.5" thickBot="1" x14ac:dyDescent="0.3">
      <c r="A122" s="53"/>
      <c r="B122" s="38" t="str">
        <f t="shared" si="11"/>
        <v>Przemysław Krawczyk</v>
      </c>
      <c r="C122" s="38"/>
      <c r="D122" s="1" t="s">
        <v>14</v>
      </c>
      <c r="F122" s="32"/>
    </row>
    <row r="123" spans="1:6" ht="16.5" thickBot="1" x14ac:dyDescent="0.3">
      <c r="A123" s="16">
        <v>68</v>
      </c>
      <c r="B123" s="17" t="s">
        <v>146</v>
      </c>
      <c r="C123" s="17" t="s">
        <v>147</v>
      </c>
      <c r="D123" s="1" t="s">
        <v>7</v>
      </c>
      <c r="F123" s="30" t="s">
        <v>146</v>
      </c>
    </row>
    <row r="124" spans="1:6" ht="16.5" thickBot="1" x14ac:dyDescent="0.3">
      <c r="A124" s="16">
        <v>69</v>
      </c>
      <c r="B124" s="17" t="s">
        <v>148</v>
      </c>
      <c r="C124" s="17" t="s">
        <v>149</v>
      </c>
      <c r="D124" s="1" t="s">
        <v>6</v>
      </c>
      <c r="F124" s="30" t="s">
        <v>148</v>
      </c>
    </row>
    <row r="125" spans="1:6" ht="16.5" thickBot="1" x14ac:dyDescent="0.3">
      <c r="A125" s="51">
        <v>70</v>
      </c>
      <c r="B125" s="36" t="s">
        <v>150</v>
      </c>
      <c r="C125" s="36" t="s">
        <v>151</v>
      </c>
      <c r="D125" s="1" t="s">
        <v>6</v>
      </c>
      <c r="F125" s="32" t="s">
        <v>150</v>
      </c>
    </row>
    <row r="126" spans="1:6" ht="16.5" thickBot="1" x14ac:dyDescent="0.3">
      <c r="A126" s="53"/>
      <c r="B126" s="38" t="str">
        <f>B125</f>
        <v>Jolanta Królczyk</v>
      </c>
      <c r="C126" s="38"/>
      <c r="D126" s="1" t="s">
        <v>63</v>
      </c>
      <c r="F126" s="32"/>
    </row>
    <row r="127" spans="1:6" ht="16.5" thickBot="1" x14ac:dyDescent="0.3">
      <c r="A127" s="18">
        <v>71</v>
      </c>
      <c r="B127" s="15" t="s">
        <v>152</v>
      </c>
      <c r="C127" s="20" t="s">
        <v>153</v>
      </c>
      <c r="D127" s="1" t="s">
        <v>7</v>
      </c>
      <c r="F127" s="30" t="s">
        <v>152</v>
      </c>
    </row>
    <row r="128" spans="1:6" ht="16.5" thickBot="1" x14ac:dyDescent="0.3">
      <c r="A128" s="42">
        <v>72</v>
      </c>
      <c r="B128" s="36" t="s">
        <v>154</v>
      </c>
      <c r="C128" s="54" t="s">
        <v>155</v>
      </c>
      <c r="D128" s="1" t="s">
        <v>18</v>
      </c>
      <c r="F128" s="32" t="s">
        <v>154</v>
      </c>
    </row>
    <row r="129" spans="1:6" ht="16.5" thickBot="1" x14ac:dyDescent="0.3">
      <c r="A129" s="44"/>
      <c r="B129" s="38" t="str">
        <f>B128</f>
        <v>Joanna Krzyśków</v>
      </c>
      <c r="C129" s="35"/>
      <c r="D129" s="1" t="s">
        <v>6</v>
      </c>
      <c r="F129" s="32"/>
    </row>
    <row r="130" spans="1:6" ht="16.5" thickBot="1" x14ac:dyDescent="0.3">
      <c r="A130" s="16">
        <v>73</v>
      </c>
      <c r="B130" s="25" t="s">
        <v>156</v>
      </c>
      <c r="C130" s="15" t="s">
        <v>157</v>
      </c>
      <c r="D130" s="1" t="s">
        <v>7</v>
      </c>
      <c r="F130" s="30" t="s">
        <v>156</v>
      </c>
    </row>
    <row r="131" spans="1:6" ht="16.5" thickBot="1" x14ac:dyDescent="0.3">
      <c r="A131" s="51">
        <v>74</v>
      </c>
      <c r="B131" s="36" t="s">
        <v>158</v>
      </c>
      <c r="C131" s="36" t="s">
        <v>159</v>
      </c>
      <c r="D131" s="1" t="s">
        <v>6</v>
      </c>
      <c r="F131" s="32" t="s">
        <v>158</v>
      </c>
    </row>
    <row r="132" spans="1:6" ht="16.5" thickBot="1" x14ac:dyDescent="0.3">
      <c r="A132" s="53"/>
      <c r="B132" s="38" t="str">
        <f>B131</f>
        <v>Hanna Kukawska</v>
      </c>
      <c r="C132" s="38"/>
      <c r="D132" s="1" t="s">
        <v>63</v>
      </c>
      <c r="F132" s="32"/>
    </row>
    <row r="133" spans="1:6" ht="16.5" thickBot="1" x14ac:dyDescent="0.3">
      <c r="A133" s="16">
        <v>75</v>
      </c>
      <c r="B133" s="15" t="s">
        <v>160</v>
      </c>
      <c r="C133" s="17" t="s">
        <v>161</v>
      </c>
      <c r="D133" s="1" t="s">
        <v>14</v>
      </c>
      <c r="F133" s="30" t="s">
        <v>160</v>
      </c>
    </row>
    <row r="134" spans="1:6" ht="16.5" thickBot="1" x14ac:dyDescent="0.3">
      <c r="A134" s="26">
        <v>76</v>
      </c>
      <c r="B134" s="15" t="s">
        <v>162</v>
      </c>
      <c r="C134" s="23" t="s">
        <v>163</v>
      </c>
      <c r="D134" s="1" t="s">
        <v>7</v>
      </c>
      <c r="F134" s="30" t="s">
        <v>162</v>
      </c>
    </row>
    <row r="135" spans="1:6" ht="16.5" thickBot="1" x14ac:dyDescent="0.3">
      <c r="A135" s="21">
        <v>77</v>
      </c>
      <c r="B135" s="25" t="s">
        <v>164</v>
      </c>
      <c r="C135" s="23" t="s">
        <v>165</v>
      </c>
      <c r="D135" s="1" t="s">
        <v>18</v>
      </c>
      <c r="F135" s="30" t="s">
        <v>164</v>
      </c>
    </row>
    <row r="136" spans="1:6" ht="16.5" thickBot="1" x14ac:dyDescent="0.3">
      <c r="A136" s="52">
        <v>78</v>
      </c>
      <c r="B136" s="36" t="s">
        <v>166</v>
      </c>
      <c r="C136" s="37" t="s">
        <v>167</v>
      </c>
      <c r="D136" s="1" t="s">
        <v>14</v>
      </c>
      <c r="F136" s="32" t="s">
        <v>166</v>
      </c>
    </row>
    <row r="137" spans="1:6" ht="16.5" thickBot="1" x14ac:dyDescent="0.3">
      <c r="A137" s="53"/>
      <c r="B137" s="38" t="str">
        <f>B136</f>
        <v xml:space="preserve">Sylwia Kwatek </v>
      </c>
      <c r="C137" s="38"/>
      <c r="D137" s="1" t="s">
        <v>15</v>
      </c>
      <c r="F137" s="32"/>
    </row>
    <row r="138" spans="1:6" ht="16.5" thickBot="1" x14ac:dyDescent="0.3">
      <c r="A138" s="16">
        <v>79</v>
      </c>
      <c r="B138" s="24" t="s">
        <v>168</v>
      </c>
      <c r="C138" s="17" t="s">
        <v>169</v>
      </c>
      <c r="D138" s="1" t="s">
        <v>6</v>
      </c>
      <c r="F138" s="30" t="s">
        <v>168</v>
      </c>
    </row>
    <row r="139" spans="1:6" ht="16.5" thickBot="1" x14ac:dyDescent="0.3">
      <c r="A139" s="16">
        <v>80</v>
      </c>
      <c r="B139" s="24" t="s">
        <v>170</v>
      </c>
      <c r="C139" s="17" t="s">
        <v>171</v>
      </c>
      <c r="D139" s="1" t="s">
        <v>11</v>
      </c>
      <c r="F139" s="30" t="s">
        <v>170</v>
      </c>
    </row>
    <row r="140" spans="1:6" ht="16.5" thickBot="1" x14ac:dyDescent="0.3">
      <c r="A140" s="51">
        <v>81</v>
      </c>
      <c r="B140" s="70" t="s">
        <v>172</v>
      </c>
      <c r="C140" s="36" t="s">
        <v>173</v>
      </c>
      <c r="D140" s="1" t="s">
        <v>14</v>
      </c>
      <c r="F140" s="32" t="s">
        <v>172</v>
      </c>
    </row>
    <row r="141" spans="1:6" ht="16.5" thickBot="1" x14ac:dyDescent="0.3">
      <c r="A141" s="53"/>
      <c r="B141" s="71" t="str">
        <f>B140</f>
        <v xml:space="preserve">Marta Lewandowska </v>
      </c>
      <c r="C141" s="38"/>
      <c r="D141" s="1" t="s">
        <v>15</v>
      </c>
      <c r="F141" s="32"/>
    </row>
    <row r="142" spans="1:6" ht="16.5" thickBot="1" x14ac:dyDescent="0.3">
      <c r="A142" s="16">
        <v>82</v>
      </c>
      <c r="B142" s="17" t="s">
        <v>174</v>
      </c>
      <c r="C142" s="17" t="s">
        <v>175</v>
      </c>
      <c r="D142" s="1" t="s">
        <v>7</v>
      </c>
      <c r="F142" s="30" t="s">
        <v>174</v>
      </c>
    </row>
    <row r="143" spans="1:6" ht="16.5" thickBot="1" x14ac:dyDescent="0.3">
      <c r="A143" s="51">
        <v>83</v>
      </c>
      <c r="B143" s="36" t="s">
        <v>176</v>
      </c>
      <c r="C143" s="36" t="s">
        <v>177</v>
      </c>
      <c r="D143" s="1" t="s">
        <v>10</v>
      </c>
      <c r="F143" s="32" t="s">
        <v>176</v>
      </c>
    </row>
    <row r="144" spans="1:6" ht="16.5" thickBot="1" x14ac:dyDescent="0.3">
      <c r="A144" s="53"/>
      <c r="B144" s="38" t="str">
        <f>B143</f>
        <v>Waldemar Lis</v>
      </c>
      <c r="C144" s="38"/>
      <c r="D144" s="1" t="s">
        <v>7</v>
      </c>
      <c r="F144" s="32"/>
    </row>
    <row r="145" spans="1:6" ht="16.5" thickBot="1" x14ac:dyDescent="0.3">
      <c r="A145" s="16">
        <v>84</v>
      </c>
      <c r="B145" s="17" t="s">
        <v>178</v>
      </c>
      <c r="C145" s="17" t="s">
        <v>179</v>
      </c>
      <c r="D145" s="1" t="s">
        <v>6</v>
      </c>
      <c r="F145" s="30" t="s">
        <v>178</v>
      </c>
    </row>
    <row r="146" spans="1:6" ht="16.5" thickBot="1" x14ac:dyDescent="0.3">
      <c r="A146" s="16">
        <v>85</v>
      </c>
      <c r="B146" s="17" t="s">
        <v>180</v>
      </c>
      <c r="C146" s="17" t="s">
        <v>181</v>
      </c>
      <c r="D146" s="1" t="s">
        <v>6</v>
      </c>
      <c r="F146" s="30" t="s">
        <v>180</v>
      </c>
    </row>
    <row r="147" spans="1:6" ht="16.5" thickBot="1" x14ac:dyDescent="0.3">
      <c r="A147" s="16">
        <v>86</v>
      </c>
      <c r="B147" s="17" t="s">
        <v>182</v>
      </c>
      <c r="C147" s="17" t="s">
        <v>183</v>
      </c>
      <c r="D147" s="1" t="s">
        <v>10</v>
      </c>
      <c r="F147" s="30" t="s">
        <v>182</v>
      </c>
    </row>
    <row r="148" spans="1:6" ht="16.5" thickBot="1" x14ac:dyDescent="0.3">
      <c r="A148" s="16">
        <v>87</v>
      </c>
      <c r="B148" s="17" t="s">
        <v>184</v>
      </c>
      <c r="C148" s="17" t="s">
        <v>185</v>
      </c>
      <c r="D148" s="1" t="s">
        <v>6</v>
      </c>
      <c r="F148" s="30" t="s">
        <v>184</v>
      </c>
    </row>
    <row r="149" spans="1:6" ht="16.5" thickBot="1" x14ac:dyDescent="0.3">
      <c r="A149" s="51">
        <v>88</v>
      </c>
      <c r="B149" s="36" t="s">
        <v>186</v>
      </c>
      <c r="C149" s="36" t="s">
        <v>187</v>
      </c>
      <c r="D149" s="1" t="s">
        <v>6</v>
      </c>
      <c r="F149" s="32" t="s">
        <v>186</v>
      </c>
    </row>
    <row r="150" spans="1:6" ht="16.5" thickBot="1" x14ac:dyDescent="0.3">
      <c r="A150" s="53"/>
      <c r="B150" s="38" t="str">
        <f>B149</f>
        <v>Małgorzata Marszałek</v>
      </c>
      <c r="C150" s="38"/>
      <c r="D150" s="1" t="s">
        <v>14</v>
      </c>
      <c r="F150" s="32"/>
    </row>
    <row r="151" spans="1:6" ht="16.5" thickBot="1" x14ac:dyDescent="0.3">
      <c r="A151" s="16">
        <v>89</v>
      </c>
      <c r="B151" s="17" t="s">
        <v>188</v>
      </c>
      <c r="C151" s="17" t="s">
        <v>189</v>
      </c>
      <c r="D151" s="1" t="s">
        <v>7</v>
      </c>
      <c r="F151" s="30" t="s">
        <v>188</v>
      </c>
    </row>
    <row r="152" spans="1:6" ht="16.5" thickBot="1" x14ac:dyDescent="0.3">
      <c r="A152" s="16">
        <v>90</v>
      </c>
      <c r="B152" s="17" t="s">
        <v>190</v>
      </c>
      <c r="C152" s="17" t="s">
        <v>191</v>
      </c>
      <c r="D152" s="1" t="s">
        <v>7</v>
      </c>
      <c r="F152" s="30" t="s">
        <v>190</v>
      </c>
    </row>
    <row r="153" spans="1:6" ht="16.5" thickBot="1" x14ac:dyDescent="0.3">
      <c r="A153" s="16">
        <v>91</v>
      </c>
      <c r="B153" s="17" t="s">
        <v>192</v>
      </c>
      <c r="C153" s="17" t="s">
        <v>193</v>
      </c>
      <c r="D153" s="1" t="s">
        <v>7</v>
      </c>
      <c r="F153" s="30" t="s">
        <v>192</v>
      </c>
    </row>
    <row r="154" spans="1:6" ht="16.5" thickBot="1" x14ac:dyDescent="0.3">
      <c r="A154" s="16">
        <v>92</v>
      </c>
      <c r="B154" s="17" t="s">
        <v>194</v>
      </c>
      <c r="C154" s="17" t="s">
        <v>195</v>
      </c>
      <c r="D154" s="1" t="s">
        <v>11</v>
      </c>
      <c r="F154" s="30" t="s">
        <v>194</v>
      </c>
    </row>
    <row r="155" spans="1:6" ht="16.5" thickBot="1" x14ac:dyDescent="0.3">
      <c r="A155" s="16">
        <v>93</v>
      </c>
      <c r="B155" s="24" t="s">
        <v>196</v>
      </c>
      <c r="C155" s="17" t="s">
        <v>197</v>
      </c>
      <c r="D155" s="1" t="s">
        <v>14</v>
      </c>
      <c r="F155" s="30" t="s">
        <v>196</v>
      </c>
    </row>
    <row r="156" spans="1:6" ht="16.5" thickBot="1" x14ac:dyDescent="0.3">
      <c r="A156" s="63">
        <v>94</v>
      </c>
      <c r="B156" s="36" t="s">
        <v>198</v>
      </c>
      <c r="C156" s="36" t="s">
        <v>199</v>
      </c>
      <c r="D156" s="1" t="s">
        <v>11</v>
      </c>
      <c r="F156" s="32" t="s">
        <v>198</v>
      </c>
    </row>
    <row r="157" spans="1:6" ht="16.5" thickBot="1" x14ac:dyDescent="0.3">
      <c r="A157" s="64"/>
      <c r="B157" s="38" t="str">
        <f>B156</f>
        <v>Jeremiasz Misiak</v>
      </c>
      <c r="C157" s="38"/>
      <c r="D157" s="1" t="s">
        <v>63</v>
      </c>
      <c r="F157" s="32"/>
    </row>
    <row r="158" spans="1:6" ht="16.5" thickBot="1" x14ac:dyDescent="0.3">
      <c r="A158" s="16">
        <v>95</v>
      </c>
      <c r="B158" s="17" t="s">
        <v>200</v>
      </c>
      <c r="C158" s="17" t="s">
        <v>201</v>
      </c>
      <c r="D158" s="1" t="s">
        <v>15</v>
      </c>
      <c r="F158" s="30" t="s">
        <v>200</v>
      </c>
    </row>
    <row r="159" spans="1:6" ht="16.5" thickBot="1" x14ac:dyDescent="0.3">
      <c r="A159" s="51">
        <v>96</v>
      </c>
      <c r="B159" s="36" t="s">
        <v>202</v>
      </c>
      <c r="C159" s="36" t="s">
        <v>203</v>
      </c>
      <c r="D159" s="1" t="s">
        <v>18</v>
      </c>
      <c r="F159" s="32" t="s">
        <v>202</v>
      </c>
    </row>
    <row r="160" spans="1:6" ht="16.5" thickBot="1" x14ac:dyDescent="0.3">
      <c r="A160" s="52"/>
      <c r="B160" s="37" t="str">
        <f t="shared" ref="B160:B162" si="12">B159</f>
        <v>Iwona Mstowska</v>
      </c>
      <c r="C160" s="37"/>
      <c r="D160" s="1" t="s">
        <v>7</v>
      </c>
      <c r="F160" s="32"/>
    </row>
    <row r="161" spans="1:6" ht="16.5" thickBot="1" x14ac:dyDescent="0.3">
      <c r="A161" s="52"/>
      <c r="B161" s="37" t="str">
        <f t="shared" si="12"/>
        <v>Iwona Mstowska</v>
      </c>
      <c r="C161" s="37"/>
      <c r="D161" s="1" t="s">
        <v>6</v>
      </c>
      <c r="F161" s="32"/>
    </row>
    <row r="162" spans="1:6" ht="16.5" thickBot="1" x14ac:dyDescent="0.3">
      <c r="A162" s="53"/>
      <c r="B162" s="38" t="str">
        <f t="shared" si="12"/>
        <v>Iwona Mstowska</v>
      </c>
      <c r="C162" s="38"/>
      <c r="D162" s="1" t="s">
        <v>15</v>
      </c>
      <c r="F162" s="32"/>
    </row>
    <row r="163" spans="1:6" ht="16.5" thickBot="1" x14ac:dyDescent="0.3">
      <c r="A163" s="16">
        <v>97</v>
      </c>
      <c r="B163" s="24" t="s">
        <v>204</v>
      </c>
      <c r="C163" s="17" t="s">
        <v>205</v>
      </c>
      <c r="D163" s="1" t="s">
        <v>14</v>
      </c>
      <c r="F163" s="30" t="s">
        <v>204</v>
      </c>
    </row>
    <row r="164" spans="1:6" ht="16.5" thickBot="1" x14ac:dyDescent="0.3">
      <c r="A164" s="16">
        <v>98</v>
      </c>
      <c r="B164" s="17" t="s">
        <v>206</v>
      </c>
      <c r="C164" s="17" t="s">
        <v>207</v>
      </c>
      <c r="D164" s="1" t="s">
        <v>6</v>
      </c>
      <c r="F164" s="30" t="s">
        <v>206</v>
      </c>
    </row>
    <row r="165" spans="1:6" ht="16.5" thickBot="1" x14ac:dyDescent="0.3">
      <c r="A165" s="51">
        <v>99</v>
      </c>
      <c r="B165" s="36" t="s">
        <v>208</v>
      </c>
      <c r="C165" s="36" t="s">
        <v>209</v>
      </c>
      <c r="D165" s="1" t="s">
        <v>18</v>
      </c>
      <c r="F165" s="32" t="s">
        <v>208</v>
      </c>
    </row>
    <row r="166" spans="1:6" ht="16.5" thickBot="1" x14ac:dyDescent="0.3">
      <c r="A166" s="52"/>
      <c r="B166" s="37" t="str">
        <f t="shared" ref="B166:B169" si="13">B165</f>
        <v>Jarosław Napierała</v>
      </c>
      <c r="C166" s="37"/>
      <c r="D166" s="1" t="s">
        <v>6</v>
      </c>
      <c r="F166" s="32"/>
    </row>
    <row r="167" spans="1:6" ht="16.5" thickBot="1" x14ac:dyDescent="0.3">
      <c r="A167" s="52"/>
      <c r="B167" s="37" t="str">
        <f t="shared" si="13"/>
        <v>Jarosław Napierała</v>
      </c>
      <c r="C167" s="37"/>
      <c r="D167" s="1" t="s">
        <v>14</v>
      </c>
      <c r="F167" s="32"/>
    </row>
    <row r="168" spans="1:6" ht="16.5" thickBot="1" x14ac:dyDescent="0.3">
      <c r="A168" s="52"/>
      <c r="B168" s="37" t="str">
        <f t="shared" si="13"/>
        <v>Jarosław Napierała</v>
      </c>
      <c r="C168" s="37"/>
      <c r="D168" s="1" t="s">
        <v>15</v>
      </c>
      <c r="F168" s="32"/>
    </row>
    <row r="169" spans="1:6" ht="16.5" thickBot="1" x14ac:dyDescent="0.3">
      <c r="A169" s="53"/>
      <c r="B169" s="38" t="str">
        <f t="shared" si="13"/>
        <v>Jarosław Napierała</v>
      </c>
      <c r="C169" s="38"/>
      <c r="D169" s="1" t="s">
        <v>11</v>
      </c>
      <c r="F169" s="32"/>
    </row>
    <row r="170" spans="1:6" ht="16.5" thickBot="1" x14ac:dyDescent="0.3">
      <c r="A170" s="51">
        <v>100</v>
      </c>
      <c r="B170" s="70" t="s">
        <v>210</v>
      </c>
      <c r="C170" s="36" t="s">
        <v>378</v>
      </c>
      <c r="D170" s="1" t="s">
        <v>14</v>
      </c>
      <c r="F170" s="32" t="s">
        <v>210</v>
      </c>
    </row>
    <row r="171" spans="1:6" ht="16.5" thickBot="1" x14ac:dyDescent="0.3">
      <c r="A171" s="53"/>
      <c r="B171" s="71" t="str">
        <f>B170</f>
        <v>Katarzyna Niemotko</v>
      </c>
      <c r="C171" s="37"/>
      <c r="D171" s="1" t="s">
        <v>15</v>
      </c>
      <c r="F171" s="32"/>
    </row>
    <row r="172" spans="1:6" ht="16.5" thickBot="1" x14ac:dyDescent="0.3">
      <c r="A172" s="51">
        <v>101</v>
      </c>
      <c r="B172" s="36" t="s">
        <v>212</v>
      </c>
      <c r="C172" s="36" t="s">
        <v>213</v>
      </c>
      <c r="D172" s="1" t="s">
        <v>6</v>
      </c>
      <c r="F172" s="32" t="s">
        <v>212</v>
      </c>
    </row>
    <row r="173" spans="1:6" ht="16.5" thickBot="1" x14ac:dyDescent="0.3">
      <c r="A173" s="52"/>
      <c r="B173" s="37" t="str">
        <f t="shared" ref="B173:B174" si="14">B172</f>
        <v>Henryk Nowak</v>
      </c>
      <c r="C173" s="37"/>
      <c r="D173" s="1" t="s">
        <v>11</v>
      </c>
      <c r="F173" s="32"/>
    </row>
    <row r="174" spans="1:6" ht="16.5" thickBot="1" x14ac:dyDescent="0.3">
      <c r="A174" s="53"/>
      <c r="B174" s="38" t="str">
        <f t="shared" si="14"/>
        <v>Henryk Nowak</v>
      </c>
      <c r="C174" s="38"/>
      <c r="D174" s="1" t="s">
        <v>7</v>
      </c>
      <c r="F174" s="32"/>
    </row>
    <row r="175" spans="1:6" ht="16.5" thickBot="1" x14ac:dyDescent="0.3">
      <c r="A175" s="16">
        <v>102</v>
      </c>
      <c r="B175" s="24" t="s">
        <v>214</v>
      </c>
      <c r="C175" s="17" t="s">
        <v>215</v>
      </c>
      <c r="D175" s="1" t="s">
        <v>15</v>
      </c>
      <c r="F175" s="30" t="s">
        <v>214</v>
      </c>
    </row>
    <row r="176" spans="1:6" ht="16.5" thickBot="1" x14ac:dyDescent="0.3">
      <c r="A176" s="16">
        <v>103</v>
      </c>
      <c r="B176" s="24" t="s">
        <v>216</v>
      </c>
      <c r="C176" s="17" t="s">
        <v>217</v>
      </c>
      <c r="D176" s="1" t="s">
        <v>7</v>
      </c>
      <c r="F176" s="30" t="s">
        <v>216</v>
      </c>
    </row>
    <row r="177" spans="1:6" ht="16.5" thickBot="1" x14ac:dyDescent="0.3">
      <c r="A177" s="51">
        <v>104</v>
      </c>
      <c r="B177" s="70" t="s">
        <v>218</v>
      </c>
      <c r="C177" s="36" t="s">
        <v>219</v>
      </c>
      <c r="D177" s="1" t="s">
        <v>14</v>
      </c>
      <c r="F177" s="32" t="s">
        <v>218</v>
      </c>
    </row>
    <row r="178" spans="1:6" ht="16.5" thickBot="1" x14ac:dyDescent="0.3">
      <c r="A178" s="53"/>
      <c r="B178" s="71" t="str">
        <f>B177</f>
        <v xml:space="preserve">Dariusz Oleksiak </v>
      </c>
      <c r="C178" s="38"/>
      <c r="D178" s="1" t="s">
        <v>15</v>
      </c>
      <c r="F178" s="32"/>
    </row>
    <row r="179" spans="1:6" ht="16.5" thickBot="1" x14ac:dyDescent="0.3">
      <c r="A179" s="51">
        <v>105</v>
      </c>
      <c r="B179" s="70" t="s">
        <v>220</v>
      </c>
      <c r="C179" s="36" t="s">
        <v>221</v>
      </c>
      <c r="D179" s="1" t="s">
        <v>6</v>
      </c>
      <c r="F179" s="32" t="s">
        <v>220</v>
      </c>
    </row>
    <row r="180" spans="1:6" ht="16.5" thickBot="1" x14ac:dyDescent="0.3">
      <c r="A180" s="52"/>
      <c r="B180" s="72" t="str">
        <f t="shared" ref="B180:B182" si="15">B179</f>
        <v>Damian Openchowski</v>
      </c>
      <c r="C180" s="37"/>
      <c r="D180" s="1" t="s">
        <v>15</v>
      </c>
      <c r="F180" s="32"/>
    </row>
    <row r="181" spans="1:6" ht="16.5" thickBot="1" x14ac:dyDescent="0.3">
      <c r="A181" s="52"/>
      <c r="B181" s="72" t="str">
        <f t="shared" si="15"/>
        <v>Damian Openchowski</v>
      </c>
      <c r="C181" s="37"/>
      <c r="D181" s="1" t="s">
        <v>14</v>
      </c>
      <c r="F181" s="32"/>
    </row>
    <row r="182" spans="1:6" ht="16.5" thickBot="1" x14ac:dyDescent="0.3">
      <c r="A182" s="53"/>
      <c r="B182" s="71" t="str">
        <f t="shared" si="15"/>
        <v>Damian Openchowski</v>
      </c>
      <c r="C182" s="38"/>
      <c r="D182" s="1" t="s">
        <v>63</v>
      </c>
      <c r="F182" s="32"/>
    </row>
    <row r="183" spans="1:6" ht="15.75" x14ac:dyDescent="0.25">
      <c r="A183" s="51">
        <v>106</v>
      </c>
      <c r="B183" s="20" t="s">
        <v>222</v>
      </c>
      <c r="C183" s="20" t="s">
        <v>223</v>
      </c>
      <c r="D183" s="61" t="s">
        <v>7</v>
      </c>
      <c r="F183" s="30" t="s">
        <v>222</v>
      </c>
    </row>
    <row r="184" spans="1:6" ht="16.5" thickBot="1" x14ac:dyDescent="0.3">
      <c r="A184" s="53"/>
      <c r="B184" s="27" t="s">
        <v>222</v>
      </c>
      <c r="C184" s="25" t="s">
        <v>211</v>
      </c>
      <c r="D184" s="62"/>
      <c r="F184" s="30" t="s">
        <v>222</v>
      </c>
    </row>
    <row r="185" spans="1:6" ht="16.5" thickBot="1" x14ac:dyDescent="0.3">
      <c r="A185" s="42">
        <v>107</v>
      </c>
      <c r="B185" s="36" t="s">
        <v>224</v>
      </c>
      <c r="C185" s="67" t="s">
        <v>225</v>
      </c>
      <c r="D185" s="1" t="s">
        <v>18</v>
      </c>
      <c r="F185" s="32" t="s">
        <v>224</v>
      </c>
    </row>
    <row r="186" spans="1:6" ht="16.5" thickBot="1" x14ac:dyDescent="0.3">
      <c r="A186" s="43"/>
      <c r="B186" s="37" t="str">
        <f t="shared" ref="B186:B189" si="16">B185</f>
        <v>Tadeusz Osowiecki</v>
      </c>
      <c r="C186" s="68"/>
      <c r="D186" s="1" t="s">
        <v>6</v>
      </c>
      <c r="F186" s="32"/>
    </row>
    <row r="187" spans="1:6" ht="16.5" thickBot="1" x14ac:dyDescent="0.3">
      <c r="A187" s="43"/>
      <c r="B187" s="37" t="str">
        <f t="shared" si="16"/>
        <v>Tadeusz Osowiecki</v>
      </c>
      <c r="C187" s="68"/>
      <c r="D187" s="1" t="s">
        <v>11</v>
      </c>
      <c r="F187" s="32"/>
    </row>
    <row r="188" spans="1:6" ht="16.5" thickBot="1" x14ac:dyDescent="0.3">
      <c r="A188" s="43"/>
      <c r="B188" s="37" t="str">
        <f t="shared" si="16"/>
        <v>Tadeusz Osowiecki</v>
      </c>
      <c r="C188" s="68"/>
      <c r="D188" s="1" t="s">
        <v>14</v>
      </c>
      <c r="F188" s="32"/>
    </row>
    <row r="189" spans="1:6" ht="16.5" thickBot="1" x14ac:dyDescent="0.3">
      <c r="A189" s="44"/>
      <c r="B189" s="38" t="str">
        <f t="shared" si="16"/>
        <v>Tadeusz Osowiecki</v>
      </c>
      <c r="C189" s="69"/>
      <c r="D189" s="1" t="s">
        <v>15</v>
      </c>
      <c r="F189" s="32"/>
    </row>
    <row r="190" spans="1:6" ht="16.5" thickBot="1" x14ac:dyDescent="0.3">
      <c r="A190" s="28">
        <v>108</v>
      </c>
      <c r="B190" s="15" t="s">
        <v>226</v>
      </c>
      <c r="C190" s="15" t="s">
        <v>227</v>
      </c>
      <c r="D190" s="1" t="s">
        <v>18</v>
      </c>
      <c r="F190" s="30" t="s">
        <v>226</v>
      </c>
    </row>
    <row r="191" spans="1:6" ht="16.5" thickBot="1" x14ac:dyDescent="0.3">
      <c r="A191" s="16">
        <v>109</v>
      </c>
      <c r="B191" s="17" t="s">
        <v>228</v>
      </c>
      <c r="C191" s="17" t="s">
        <v>229</v>
      </c>
      <c r="D191" s="1" t="s">
        <v>18</v>
      </c>
      <c r="F191" s="30" t="s">
        <v>228</v>
      </c>
    </row>
    <row r="192" spans="1:6" ht="16.5" thickBot="1" x14ac:dyDescent="0.3">
      <c r="A192" s="16">
        <v>110</v>
      </c>
      <c r="B192" s="17" t="s">
        <v>230</v>
      </c>
      <c r="C192" s="17" t="s">
        <v>231</v>
      </c>
      <c r="D192" s="1" t="s">
        <v>10</v>
      </c>
      <c r="F192" s="30" t="s">
        <v>230</v>
      </c>
    </row>
    <row r="193" spans="1:6" ht="16.5" thickBot="1" x14ac:dyDescent="0.3">
      <c r="A193" s="16">
        <v>111</v>
      </c>
      <c r="B193" s="17" t="s">
        <v>232</v>
      </c>
      <c r="C193" s="17" t="s">
        <v>233</v>
      </c>
      <c r="D193" s="1" t="s">
        <v>6</v>
      </c>
      <c r="F193" s="30" t="s">
        <v>232</v>
      </c>
    </row>
    <row r="194" spans="1:6" ht="16.5" thickBot="1" x14ac:dyDescent="0.3">
      <c r="A194" s="16">
        <v>112</v>
      </c>
      <c r="B194" s="17" t="s">
        <v>234</v>
      </c>
      <c r="C194" s="17" t="s">
        <v>235</v>
      </c>
      <c r="D194" s="1" t="s">
        <v>6</v>
      </c>
      <c r="F194" s="30" t="s">
        <v>234</v>
      </c>
    </row>
    <row r="195" spans="1:6" ht="16.5" thickBot="1" x14ac:dyDescent="0.3">
      <c r="A195" s="16">
        <v>113</v>
      </c>
      <c r="B195" s="17" t="s">
        <v>236</v>
      </c>
      <c r="C195" s="17" t="s">
        <v>237</v>
      </c>
      <c r="D195" s="1" t="s">
        <v>15</v>
      </c>
      <c r="F195" s="30" t="s">
        <v>236</v>
      </c>
    </row>
    <row r="196" spans="1:6" ht="16.5" thickBot="1" x14ac:dyDescent="0.3">
      <c r="A196" s="16">
        <v>114</v>
      </c>
      <c r="B196" s="17" t="s">
        <v>238</v>
      </c>
      <c r="C196" s="17" t="s">
        <v>239</v>
      </c>
      <c r="D196" s="1" t="s">
        <v>18</v>
      </c>
      <c r="F196" s="30" t="s">
        <v>238</v>
      </c>
    </row>
    <row r="197" spans="1:6" ht="16.5" thickBot="1" x14ac:dyDescent="0.3">
      <c r="A197" s="16">
        <v>115</v>
      </c>
      <c r="B197" s="17" t="s">
        <v>240</v>
      </c>
      <c r="C197" s="17" t="s">
        <v>241</v>
      </c>
      <c r="D197" s="1" t="s">
        <v>7</v>
      </c>
      <c r="F197" s="30" t="s">
        <v>240</v>
      </c>
    </row>
    <row r="198" spans="1:6" ht="16.5" thickBot="1" x14ac:dyDescent="0.3">
      <c r="A198" s="51">
        <v>116</v>
      </c>
      <c r="B198" s="36" t="s">
        <v>242</v>
      </c>
      <c r="C198" s="36" t="s">
        <v>243</v>
      </c>
      <c r="D198" s="1" t="s">
        <v>11</v>
      </c>
      <c r="F198" s="32" t="s">
        <v>242</v>
      </c>
    </row>
    <row r="199" spans="1:6" ht="16.5" thickBot="1" x14ac:dyDescent="0.3">
      <c r="A199" s="64"/>
      <c r="B199" s="38" t="str">
        <f>B198</f>
        <v>Dariusz Piotrowski</v>
      </c>
      <c r="C199" s="38"/>
      <c r="D199" s="1" t="s">
        <v>6</v>
      </c>
      <c r="F199" s="32"/>
    </row>
    <row r="200" spans="1:6" ht="16.5" thickBot="1" x14ac:dyDescent="0.3">
      <c r="A200" s="51">
        <v>117</v>
      </c>
      <c r="B200" s="70" t="s">
        <v>244</v>
      </c>
      <c r="C200" s="36" t="s">
        <v>245</v>
      </c>
      <c r="D200" s="1" t="s">
        <v>15</v>
      </c>
      <c r="F200" s="32" t="s">
        <v>244</v>
      </c>
    </row>
    <row r="201" spans="1:6" ht="16.5" thickBot="1" x14ac:dyDescent="0.3">
      <c r="A201" s="64"/>
      <c r="B201" s="71" t="str">
        <f>B200</f>
        <v>Ilona Puckowska-Pociask</v>
      </c>
      <c r="C201" s="38"/>
      <c r="D201" s="1" t="s">
        <v>14</v>
      </c>
      <c r="F201" s="32"/>
    </row>
    <row r="202" spans="1:6" ht="16.5" thickBot="1" x14ac:dyDescent="0.3">
      <c r="A202" s="51">
        <v>118</v>
      </c>
      <c r="B202" s="70" t="s">
        <v>246</v>
      </c>
      <c r="C202" s="36" t="s">
        <v>247</v>
      </c>
      <c r="D202" s="1" t="s">
        <v>6</v>
      </c>
      <c r="F202" s="32" t="s">
        <v>246</v>
      </c>
    </row>
    <row r="203" spans="1:6" ht="16.5" thickBot="1" x14ac:dyDescent="0.3">
      <c r="A203" s="66"/>
      <c r="B203" s="72" t="str">
        <f t="shared" ref="B203:B205" si="17">B202</f>
        <v>Artur Proć</v>
      </c>
      <c r="C203" s="37"/>
      <c r="D203" s="1" t="s">
        <v>14</v>
      </c>
      <c r="F203" s="32"/>
    </row>
    <row r="204" spans="1:6" ht="16.5" thickBot="1" x14ac:dyDescent="0.3">
      <c r="A204" s="66"/>
      <c r="B204" s="72" t="str">
        <f t="shared" si="17"/>
        <v>Artur Proć</v>
      </c>
      <c r="C204" s="37"/>
      <c r="D204" s="1" t="s">
        <v>15</v>
      </c>
      <c r="F204" s="32"/>
    </row>
    <row r="205" spans="1:6" ht="16.5" thickBot="1" x14ac:dyDescent="0.3">
      <c r="A205" s="64"/>
      <c r="B205" s="71" t="str">
        <f t="shared" si="17"/>
        <v>Artur Proć</v>
      </c>
      <c r="C205" s="38"/>
      <c r="D205" s="1" t="s">
        <v>63</v>
      </c>
      <c r="F205" s="32"/>
    </row>
    <row r="206" spans="1:6" ht="16.5" thickBot="1" x14ac:dyDescent="0.3">
      <c r="A206" s="16">
        <v>119</v>
      </c>
      <c r="B206" s="24" t="s">
        <v>248</v>
      </c>
      <c r="C206" s="17" t="s">
        <v>249</v>
      </c>
      <c r="D206" s="1" t="s">
        <v>15</v>
      </c>
      <c r="F206" s="30" t="s">
        <v>248</v>
      </c>
    </row>
    <row r="207" spans="1:6" ht="16.5" thickBot="1" x14ac:dyDescent="0.3">
      <c r="A207" s="51">
        <v>120</v>
      </c>
      <c r="B207" s="36" t="s">
        <v>250</v>
      </c>
      <c r="C207" s="36" t="s">
        <v>251</v>
      </c>
      <c r="D207" s="1" t="s">
        <v>6</v>
      </c>
      <c r="F207" s="32" t="s">
        <v>250</v>
      </c>
    </row>
    <row r="208" spans="1:6" ht="16.5" thickBot="1" x14ac:dyDescent="0.3">
      <c r="A208" s="53"/>
      <c r="B208" s="38" t="str">
        <f>B207</f>
        <v>Jerzy Puchowicz</v>
      </c>
      <c r="C208" s="38"/>
      <c r="D208" s="1" t="s">
        <v>11</v>
      </c>
      <c r="F208" s="32"/>
    </row>
    <row r="209" spans="1:6" ht="16.5" thickBot="1" x14ac:dyDescent="0.3">
      <c r="A209" s="16">
        <v>121</v>
      </c>
      <c r="B209" s="17" t="s">
        <v>252</v>
      </c>
      <c r="C209" s="17" t="s">
        <v>253</v>
      </c>
      <c r="D209" s="1" t="s">
        <v>6</v>
      </c>
      <c r="F209" s="30" t="s">
        <v>252</v>
      </c>
    </row>
    <row r="210" spans="1:6" ht="16.5" thickBot="1" x14ac:dyDescent="0.3">
      <c r="A210" s="16">
        <v>122</v>
      </c>
      <c r="B210" s="17" t="s">
        <v>254</v>
      </c>
      <c r="C210" s="17" t="s">
        <v>255</v>
      </c>
      <c r="D210" s="1" t="s">
        <v>6</v>
      </c>
      <c r="F210" s="30" t="s">
        <v>254</v>
      </c>
    </row>
    <row r="211" spans="1:6" ht="16.5" thickBot="1" x14ac:dyDescent="0.3">
      <c r="A211" s="16">
        <v>123</v>
      </c>
      <c r="B211" s="17" t="s">
        <v>256</v>
      </c>
      <c r="C211" s="17" t="s">
        <v>257</v>
      </c>
      <c r="D211" s="1" t="s">
        <v>7</v>
      </c>
      <c r="F211" s="30" t="s">
        <v>256</v>
      </c>
    </row>
    <row r="212" spans="1:6" ht="16.5" thickBot="1" x14ac:dyDescent="0.3">
      <c r="A212" s="16">
        <v>124</v>
      </c>
      <c r="B212" s="17" t="s">
        <v>258</v>
      </c>
      <c r="C212" s="17" t="s">
        <v>259</v>
      </c>
      <c r="D212" s="1" t="s">
        <v>7</v>
      </c>
      <c r="F212" s="30" t="s">
        <v>258</v>
      </c>
    </row>
    <row r="213" spans="1:6" ht="16.5" thickBot="1" x14ac:dyDescent="0.3">
      <c r="A213" s="16">
        <v>125</v>
      </c>
      <c r="B213" s="17" t="s">
        <v>260</v>
      </c>
      <c r="C213" s="17" t="s">
        <v>261</v>
      </c>
      <c r="D213" s="1" t="s">
        <v>6</v>
      </c>
      <c r="F213" s="30" t="s">
        <v>260</v>
      </c>
    </row>
    <row r="214" spans="1:6" ht="16.5" thickBot="1" x14ac:dyDescent="0.3">
      <c r="A214" s="51">
        <v>126</v>
      </c>
      <c r="B214" s="36" t="s">
        <v>262</v>
      </c>
      <c r="C214" s="36" t="s">
        <v>263</v>
      </c>
      <c r="D214" s="1" t="s">
        <v>14</v>
      </c>
      <c r="F214" s="32" t="s">
        <v>262</v>
      </c>
    </row>
    <row r="215" spans="1:6" ht="16.5" thickBot="1" x14ac:dyDescent="0.3">
      <c r="A215" s="64"/>
      <c r="B215" s="38" t="str">
        <f>B214</f>
        <v>Tomasz Rokicki</v>
      </c>
      <c r="C215" s="38"/>
      <c r="D215" s="1" t="s">
        <v>15</v>
      </c>
      <c r="F215" s="32"/>
    </row>
    <row r="216" spans="1:6" ht="16.5" thickBot="1" x14ac:dyDescent="0.3">
      <c r="A216" s="16">
        <v>127</v>
      </c>
      <c r="B216" s="17" t="s">
        <v>264</v>
      </c>
      <c r="C216" s="17" t="s">
        <v>265</v>
      </c>
      <c r="D216" s="1" t="s">
        <v>11</v>
      </c>
      <c r="F216" s="30" t="s">
        <v>264</v>
      </c>
    </row>
    <row r="217" spans="1:6" ht="16.5" thickBot="1" x14ac:dyDescent="0.3">
      <c r="A217" s="16">
        <v>128</v>
      </c>
      <c r="B217" s="17" t="s">
        <v>266</v>
      </c>
      <c r="C217" s="17" t="s">
        <v>267</v>
      </c>
      <c r="D217" s="1" t="s">
        <v>63</v>
      </c>
      <c r="F217" s="30" t="s">
        <v>266</v>
      </c>
    </row>
    <row r="218" spans="1:6" ht="16.5" thickBot="1" x14ac:dyDescent="0.3">
      <c r="A218" s="16">
        <v>129</v>
      </c>
      <c r="B218" s="17" t="s">
        <v>268</v>
      </c>
      <c r="C218" s="17" t="s">
        <v>269</v>
      </c>
      <c r="D218" s="1" t="s">
        <v>6</v>
      </c>
      <c r="F218" s="30" t="s">
        <v>268</v>
      </c>
    </row>
    <row r="219" spans="1:6" ht="16.5" thickBot="1" x14ac:dyDescent="0.3">
      <c r="A219" s="16">
        <v>130</v>
      </c>
      <c r="B219" s="17" t="s">
        <v>270</v>
      </c>
      <c r="C219" s="17" t="s">
        <v>271</v>
      </c>
      <c r="D219" s="1" t="s">
        <v>15</v>
      </c>
      <c r="F219" s="30" t="s">
        <v>270</v>
      </c>
    </row>
    <row r="220" spans="1:6" ht="16.5" thickBot="1" x14ac:dyDescent="0.3">
      <c r="A220" s="51">
        <v>131</v>
      </c>
      <c r="B220" s="36" t="s">
        <v>272</v>
      </c>
      <c r="C220" s="36" t="s">
        <v>273</v>
      </c>
      <c r="D220" s="1" t="s">
        <v>14</v>
      </c>
      <c r="F220" s="32" t="s">
        <v>272</v>
      </c>
    </row>
    <row r="221" spans="1:6" ht="16.5" thickBot="1" x14ac:dyDescent="0.3">
      <c r="A221" s="53"/>
      <c r="B221" s="38" t="str">
        <f>B220</f>
        <v>Joanna Sadowska</v>
      </c>
      <c r="C221" s="38"/>
      <c r="D221" s="1" t="s">
        <v>15</v>
      </c>
      <c r="F221" s="32"/>
    </row>
    <row r="222" spans="1:6" ht="16.5" thickBot="1" x14ac:dyDescent="0.3">
      <c r="A222" s="16">
        <v>132</v>
      </c>
      <c r="B222" s="17" t="s">
        <v>274</v>
      </c>
      <c r="C222" s="17" t="s">
        <v>275</v>
      </c>
      <c r="D222" s="1" t="s">
        <v>6</v>
      </c>
      <c r="F222" s="30" t="s">
        <v>274</v>
      </c>
    </row>
    <row r="223" spans="1:6" ht="16.5" thickBot="1" x14ac:dyDescent="0.3">
      <c r="A223" s="16">
        <v>133</v>
      </c>
      <c r="B223" s="17" t="s">
        <v>276</v>
      </c>
      <c r="C223" s="17" t="s">
        <v>277</v>
      </c>
      <c r="D223" s="1" t="s">
        <v>11</v>
      </c>
      <c r="F223" s="30" t="s">
        <v>276</v>
      </c>
    </row>
    <row r="224" spans="1:6" ht="16.5" thickBot="1" x14ac:dyDescent="0.3">
      <c r="A224" s="16">
        <v>134</v>
      </c>
      <c r="B224" s="17" t="s">
        <v>278</v>
      </c>
      <c r="C224" s="17" t="s">
        <v>279</v>
      </c>
      <c r="D224" s="1" t="s">
        <v>18</v>
      </c>
      <c r="F224" s="30" t="s">
        <v>278</v>
      </c>
    </row>
    <row r="225" spans="1:6" ht="16.5" thickBot="1" x14ac:dyDescent="0.3">
      <c r="A225" s="16">
        <v>135</v>
      </c>
      <c r="B225" s="17" t="s">
        <v>280</v>
      </c>
      <c r="C225" s="17" t="s">
        <v>281</v>
      </c>
      <c r="D225" s="1" t="s">
        <v>7</v>
      </c>
      <c r="F225" s="30" t="s">
        <v>280</v>
      </c>
    </row>
    <row r="226" spans="1:6" ht="16.5" thickBot="1" x14ac:dyDescent="0.3">
      <c r="A226" s="16">
        <v>136</v>
      </c>
      <c r="B226" s="17" t="s">
        <v>282</v>
      </c>
      <c r="C226" s="17" t="s">
        <v>283</v>
      </c>
      <c r="D226" s="1" t="s">
        <v>7</v>
      </c>
      <c r="F226" s="30" t="s">
        <v>282</v>
      </c>
    </row>
    <row r="227" spans="1:6" ht="16.5" thickBot="1" x14ac:dyDescent="0.3">
      <c r="A227" s="16">
        <v>137</v>
      </c>
      <c r="B227" s="17" t="s">
        <v>284</v>
      </c>
      <c r="C227" s="17" t="s">
        <v>285</v>
      </c>
      <c r="D227" s="1" t="s">
        <v>6</v>
      </c>
      <c r="F227" s="30" t="s">
        <v>284</v>
      </c>
    </row>
    <row r="228" spans="1:6" ht="16.5" thickBot="1" x14ac:dyDescent="0.3">
      <c r="A228" s="16">
        <v>138</v>
      </c>
      <c r="B228" s="17" t="s">
        <v>286</v>
      </c>
      <c r="C228" s="17" t="s">
        <v>287</v>
      </c>
      <c r="D228" s="1" t="s">
        <v>11</v>
      </c>
      <c r="F228" s="30" t="s">
        <v>286</v>
      </c>
    </row>
    <row r="229" spans="1:6" ht="16.5" thickBot="1" x14ac:dyDescent="0.3">
      <c r="A229" s="51">
        <v>139</v>
      </c>
      <c r="B229" s="36" t="s">
        <v>288</v>
      </c>
      <c r="C229" s="36" t="s">
        <v>289</v>
      </c>
      <c r="D229" s="1" t="s">
        <v>11</v>
      </c>
      <c r="F229" s="32" t="s">
        <v>288</v>
      </c>
    </row>
    <row r="230" spans="1:6" ht="16.5" thickBot="1" x14ac:dyDescent="0.3">
      <c r="A230" s="64"/>
      <c r="B230" s="38" t="str">
        <f>B229</f>
        <v>Grzegorz Sosnowski</v>
      </c>
      <c r="C230" s="38"/>
      <c r="D230" s="1" t="s">
        <v>7</v>
      </c>
      <c r="F230" s="32"/>
    </row>
    <row r="231" spans="1:6" ht="16.5" thickBot="1" x14ac:dyDescent="0.3">
      <c r="A231" s="16">
        <v>140</v>
      </c>
      <c r="B231" s="15" t="s">
        <v>290</v>
      </c>
      <c r="C231" s="17" t="s">
        <v>291</v>
      </c>
      <c r="D231" s="1" t="s">
        <v>11</v>
      </c>
      <c r="F231" s="30" t="s">
        <v>290</v>
      </c>
    </row>
    <row r="232" spans="1:6" ht="16.5" thickBot="1" x14ac:dyDescent="0.3">
      <c r="A232" s="16">
        <v>141</v>
      </c>
      <c r="B232" s="17" t="s">
        <v>292</v>
      </c>
      <c r="C232" s="17" t="s">
        <v>293</v>
      </c>
      <c r="D232" s="1" t="s">
        <v>7</v>
      </c>
      <c r="F232" s="30" t="s">
        <v>292</v>
      </c>
    </row>
    <row r="233" spans="1:6" ht="16.5" thickBot="1" x14ac:dyDescent="0.3">
      <c r="A233" s="16">
        <v>142</v>
      </c>
      <c r="B233" s="17" t="s">
        <v>294</v>
      </c>
      <c r="C233" s="17" t="s">
        <v>295</v>
      </c>
      <c r="D233" s="1" t="s">
        <v>6</v>
      </c>
      <c r="F233" s="30" t="s">
        <v>294</v>
      </c>
    </row>
    <row r="234" spans="1:6" ht="16.5" thickBot="1" x14ac:dyDescent="0.3">
      <c r="A234" s="16">
        <v>143</v>
      </c>
      <c r="B234" s="17" t="s">
        <v>296</v>
      </c>
      <c r="C234" s="17" t="s">
        <v>297</v>
      </c>
      <c r="D234" s="1" t="s">
        <v>63</v>
      </c>
      <c r="F234" s="30" t="s">
        <v>296</v>
      </c>
    </row>
    <row r="235" spans="1:6" ht="16.5" thickBot="1" x14ac:dyDescent="0.3">
      <c r="A235" s="16">
        <v>144</v>
      </c>
      <c r="B235" s="17" t="s">
        <v>298</v>
      </c>
      <c r="C235" s="17" t="s">
        <v>299</v>
      </c>
      <c r="D235" s="1" t="s">
        <v>15</v>
      </c>
      <c r="F235" s="30" t="s">
        <v>298</v>
      </c>
    </row>
    <row r="236" spans="1:6" ht="16.5" thickBot="1" x14ac:dyDescent="0.3">
      <c r="A236" s="51">
        <v>145</v>
      </c>
      <c r="B236" s="36" t="s">
        <v>300</v>
      </c>
      <c r="C236" s="36" t="s">
        <v>301</v>
      </c>
      <c r="D236" s="1" t="s">
        <v>6</v>
      </c>
      <c r="F236" s="32" t="s">
        <v>300</v>
      </c>
    </row>
    <row r="237" spans="1:6" ht="16.5" thickBot="1" x14ac:dyDescent="0.3">
      <c r="A237" s="64"/>
      <c r="B237" s="38" t="str">
        <f>B236</f>
        <v>Robert Szarras</v>
      </c>
      <c r="C237" s="38"/>
      <c r="D237" s="1" t="s">
        <v>15</v>
      </c>
      <c r="F237" s="32"/>
    </row>
    <row r="238" spans="1:6" ht="16.5" thickBot="1" x14ac:dyDescent="0.3">
      <c r="A238" s="16">
        <v>146</v>
      </c>
      <c r="B238" s="17" t="s">
        <v>302</v>
      </c>
      <c r="C238" s="17" t="s">
        <v>303</v>
      </c>
      <c r="D238" s="1" t="s">
        <v>7</v>
      </c>
      <c r="F238" s="30" t="s">
        <v>302</v>
      </c>
    </row>
    <row r="239" spans="1:6" ht="16.5" thickBot="1" x14ac:dyDescent="0.3">
      <c r="A239" s="51">
        <v>147</v>
      </c>
      <c r="B239" s="36" t="s">
        <v>304</v>
      </c>
      <c r="C239" s="36" t="s">
        <v>305</v>
      </c>
      <c r="D239" s="1" t="s">
        <v>6</v>
      </c>
      <c r="F239" s="32" t="s">
        <v>304</v>
      </c>
    </row>
    <row r="240" spans="1:6" ht="16.5" thickBot="1" x14ac:dyDescent="0.3">
      <c r="A240" s="64"/>
      <c r="B240" s="38" t="str">
        <f>B239</f>
        <v>Marzena Szewczuk-Stępień</v>
      </c>
      <c r="C240" s="38"/>
      <c r="D240" s="1" t="s">
        <v>11</v>
      </c>
      <c r="F240" s="32"/>
    </row>
    <row r="241" spans="1:6" ht="16.5" thickBot="1" x14ac:dyDescent="0.3">
      <c r="A241" s="16">
        <v>148</v>
      </c>
      <c r="B241" s="15" t="s">
        <v>306</v>
      </c>
      <c r="C241" s="17" t="s">
        <v>307</v>
      </c>
      <c r="D241" s="1" t="s">
        <v>7</v>
      </c>
      <c r="F241" s="30" t="s">
        <v>306</v>
      </c>
    </row>
    <row r="242" spans="1:6" ht="16.5" thickBot="1" x14ac:dyDescent="0.3">
      <c r="A242" s="16">
        <v>149</v>
      </c>
      <c r="B242" s="17" t="s">
        <v>308</v>
      </c>
      <c r="C242" s="17" t="s">
        <v>309</v>
      </c>
      <c r="D242" s="1" t="s">
        <v>15</v>
      </c>
      <c r="F242" s="30" t="s">
        <v>308</v>
      </c>
    </row>
    <row r="243" spans="1:6" ht="16.5" thickBot="1" x14ac:dyDescent="0.3">
      <c r="A243" s="16">
        <v>150</v>
      </c>
      <c r="B243" s="17" t="s">
        <v>310</v>
      </c>
      <c r="C243" s="17" t="s">
        <v>311</v>
      </c>
      <c r="D243" s="1" t="s">
        <v>7</v>
      </c>
      <c r="F243" s="30" t="s">
        <v>310</v>
      </c>
    </row>
    <row r="244" spans="1:6" ht="16.5" thickBot="1" x14ac:dyDescent="0.3">
      <c r="A244" s="51">
        <v>151</v>
      </c>
      <c r="B244" s="36" t="s">
        <v>312</v>
      </c>
      <c r="C244" s="36" t="s">
        <v>313</v>
      </c>
      <c r="D244" s="1" t="s">
        <v>6</v>
      </c>
      <c r="F244" s="32" t="s">
        <v>312</v>
      </c>
    </row>
    <row r="245" spans="1:6" ht="16.5" thickBot="1" x14ac:dyDescent="0.3">
      <c r="A245" s="64"/>
      <c r="B245" s="38" t="str">
        <f>B244</f>
        <v>Adam Szyda</v>
      </c>
      <c r="C245" s="38"/>
      <c r="D245" s="1" t="s">
        <v>7</v>
      </c>
      <c r="F245" s="32"/>
    </row>
    <row r="246" spans="1:6" ht="16.5" thickBot="1" x14ac:dyDescent="0.3">
      <c r="A246" s="16">
        <v>152</v>
      </c>
      <c r="B246" s="15" t="s">
        <v>314</v>
      </c>
      <c r="C246" s="17" t="s">
        <v>315</v>
      </c>
      <c r="D246" s="1" t="s">
        <v>7</v>
      </c>
      <c r="F246" s="30" t="s">
        <v>314</v>
      </c>
    </row>
    <row r="247" spans="1:6" ht="16.5" thickBot="1" x14ac:dyDescent="0.3">
      <c r="A247" s="16">
        <v>153</v>
      </c>
      <c r="B247" s="17" t="s">
        <v>316</v>
      </c>
      <c r="C247" s="17" t="s">
        <v>317</v>
      </c>
      <c r="D247" s="1" t="s">
        <v>15</v>
      </c>
      <c r="F247" s="30" t="s">
        <v>316</v>
      </c>
    </row>
    <row r="248" spans="1:6" ht="16.5" thickBot="1" x14ac:dyDescent="0.3">
      <c r="A248" s="16">
        <v>154</v>
      </c>
      <c r="B248" s="17" t="s">
        <v>318</v>
      </c>
      <c r="C248" s="17" t="s">
        <v>319</v>
      </c>
      <c r="D248" s="1" t="s">
        <v>7</v>
      </c>
      <c r="F248" s="30" t="s">
        <v>318</v>
      </c>
    </row>
    <row r="249" spans="1:6" ht="16.5" thickBot="1" x14ac:dyDescent="0.3">
      <c r="A249" s="51">
        <v>155</v>
      </c>
      <c r="B249" s="36" t="s">
        <v>320</v>
      </c>
      <c r="C249" s="36" t="s">
        <v>321</v>
      </c>
      <c r="D249" s="1" t="s">
        <v>6</v>
      </c>
      <c r="F249" s="32" t="s">
        <v>320</v>
      </c>
    </row>
    <row r="250" spans="1:6" ht="16.5" thickBot="1" x14ac:dyDescent="0.3">
      <c r="A250" s="66"/>
      <c r="B250" s="37" t="str">
        <f t="shared" ref="B250:B251" si="18">B249</f>
        <v>Joanna Tworuszka</v>
      </c>
      <c r="C250" s="37"/>
      <c r="D250" s="1" t="s">
        <v>15</v>
      </c>
      <c r="F250" s="32"/>
    </row>
    <row r="251" spans="1:6" ht="16.5" thickBot="1" x14ac:dyDescent="0.3">
      <c r="A251" s="64"/>
      <c r="B251" s="38" t="str">
        <f t="shared" si="18"/>
        <v>Joanna Tworuszka</v>
      </c>
      <c r="C251" s="38"/>
      <c r="D251" s="1" t="s">
        <v>14</v>
      </c>
      <c r="F251" s="32"/>
    </row>
    <row r="252" spans="1:6" ht="16.5" thickBot="1" x14ac:dyDescent="0.3">
      <c r="A252" s="16">
        <v>156</v>
      </c>
      <c r="B252" s="17" t="s">
        <v>322</v>
      </c>
      <c r="C252" s="17" t="s">
        <v>323</v>
      </c>
      <c r="D252" s="1" t="s">
        <v>7</v>
      </c>
      <c r="F252" s="30" t="s">
        <v>322</v>
      </c>
    </row>
    <row r="253" spans="1:6" ht="16.5" thickBot="1" x14ac:dyDescent="0.3">
      <c r="A253" s="16">
        <v>157</v>
      </c>
      <c r="B253" s="17" t="s">
        <v>322</v>
      </c>
      <c r="C253" s="17" t="s">
        <v>324</v>
      </c>
      <c r="D253" s="1" t="s">
        <v>7</v>
      </c>
      <c r="F253" s="30" t="s">
        <v>322</v>
      </c>
    </row>
    <row r="254" spans="1:6" ht="16.5" thickBot="1" x14ac:dyDescent="0.3">
      <c r="A254" s="16">
        <v>158</v>
      </c>
      <c r="B254" s="17" t="s">
        <v>325</v>
      </c>
      <c r="C254" s="17" t="s">
        <v>326</v>
      </c>
      <c r="D254" s="1" t="s">
        <v>63</v>
      </c>
      <c r="F254" s="30" t="s">
        <v>325</v>
      </c>
    </row>
    <row r="255" spans="1:6" ht="16.5" thickBot="1" x14ac:dyDescent="0.3">
      <c r="A255" s="16">
        <v>159</v>
      </c>
      <c r="B255" s="24" t="s">
        <v>327</v>
      </c>
      <c r="C255" s="17" t="s">
        <v>328</v>
      </c>
      <c r="D255" s="1" t="s">
        <v>7</v>
      </c>
      <c r="F255" s="30" t="s">
        <v>327</v>
      </c>
    </row>
    <row r="256" spans="1:6" ht="16.5" thickBot="1" x14ac:dyDescent="0.3">
      <c r="A256" s="51">
        <v>160</v>
      </c>
      <c r="B256" s="36" t="s">
        <v>329</v>
      </c>
      <c r="C256" s="36" t="s">
        <v>330</v>
      </c>
      <c r="D256" s="1" t="s">
        <v>6</v>
      </c>
      <c r="F256" s="32" t="s">
        <v>329</v>
      </c>
    </row>
    <row r="257" spans="1:6" ht="16.5" thickBot="1" x14ac:dyDescent="0.3">
      <c r="A257" s="64"/>
      <c r="B257" s="38" t="str">
        <f>B256</f>
        <v>Anna Węcka-Szpak</v>
      </c>
      <c r="C257" s="38"/>
      <c r="D257" s="1" t="s">
        <v>11</v>
      </c>
      <c r="F257" s="32"/>
    </row>
    <row r="258" spans="1:6" ht="16.5" thickBot="1" x14ac:dyDescent="0.3">
      <c r="A258" s="51">
        <v>161</v>
      </c>
      <c r="B258" s="36" t="s">
        <v>331</v>
      </c>
      <c r="C258" s="36" t="s">
        <v>332</v>
      </c>
      <c r="D258" s="1" t="s">
        <v>14</v>
      </c>
      <c r="F258" s="32" t="s">
        <v>331</v>
      </c>
    </row>
    <row r="259" spans="1:6" ht="16.5" thickBot="1" x14ac:dyDescent="0.3">
      <c r="A259" s="64"/>
      <c r="B259" s="38" t="str">
        <f>B258</f>
        <v xml:space="preserve">Rafał Wiankowski </v>
      </c>
      <c r="C259" s="38"/>
      <c r="D259" s="1" t="s">
        <v>15</v>
      </c>
      <c r="F259" s="32"/>
    </row>
    <row r="260" spans="1:6" ht="16.5" thickBot="1" x14ac:dyDescent="0.3">
      <c r="A260" s="16">
        <v>162</v>
      </c>
      <c r="B260" s="15" t="s">
        <v>333</v>
      </c>
      <c r="C260" s="17" t="s">
        <v>334</v>
      </c>
      <c r="D260" s="1" t="s">
        <v>15</v>
      </c>
      <c r="F260" s="30" t="s">
        <v>333</v>
      </c>
    </row>
    <row r="261" spans="1:6" ht="16.5" thickBot="1" x14ac:dyDescent="0.3">
      <c r="A261" s="16">
        <v>163</v>
      </c>
      <c r="B261" s="17" t="s">
        <v>335</v>
      </c>
      <c r="C261" s="17" t="s">
        <v>336</v>
      </c>
      <c r="D261" s="1" t="s">
        <v>7</v>
      </c>
      <c r="F261" s="30" t="s">
        <v>335</v>
      </c>
    </row>
    <row r="262" spans="1:6" ht="16.5" thickBot="1" x14ac:dyDescent="0.3">
      <c r="A262" s="18">
        <v>164</v>
      </c>
      <c r="B262" s="15" t="s">
        <v>337</v>
      </c>
      <c r="C262" s="15" t="s">
        <v>338</v>
      </c>
      <c r="D262" s="1" t="s">
        <v>6</v>
      </c>
      <c r="F262" s="30" t="s">
        <v>337</v>
      </c>
    </row>
    <row r="263" spans="1:6" ht="16.5" thickBot="1" x14ac:dyDescent="0.3">
      <c r="A263" s="42">
        <v>165</v>
      </c>
      <c r="B263" s="36" t="s">
        <v>339</v>
      </c>
      <c r="C263" s="67" t="s">
        <v>340</v>
      </c>
      <c r="D263" s="1" t="s">
        <v>18</v>
      </c>
      <c r="F263" s="32" t="s">
        <v>339</v>
      </c>
    </row>
    <row r="264" spans="1:6" ht="16.5" thickBot="1" x14ac:dyDescent="0.3">
      <c r="A264" s="43"/>
      <c r="B264" s="37" t="str">
        <f t="shared" ref="B264:B265" si="19">B263</f>
        <v>Piotr Wierzbicki</v>
      </c>
      <c r="C264" s="34"/>
      <c r="D264" s="1" t="s">
        <v>6</v>
      </c>
      <c r="F264" s="32"/>
    </row>
    <row r="265" spans="1:6" ht="16.5" thickBot="1" x14ac:dyDescent="0.3">
      <c r="A265" s="44"/>
      <c r="B265" s="38" t="str">
        <f t="shared" si="19"/>
        <v>Piotr Wierzbicki</v>
      </c>
      <c r="C265" s="35"/>
      <c r="D265" s="1" t="s">
        <v>7</v>
      </c>
      <c r="F265" s="32"/>
    </row>
    <row r="266" spans="1:6" ht="16.5" thickBot="1" x14ac:dyDescent="0.3">
      <c r="A266" s="16">
        <v>166</v>
      </c>
      <c r="B266" s="17" t="s">
        <v>341</v>
      </c>
      <c r="C266" s="17" t="s">
        <v>342</v>
      </c>
      <c r="D266" s="1" t="s">
        <v>11</v>
      </c>
      <c r="F266" s="30" t="s">
        <v>341</v>
      </c>
    </row>
    <row r="267" spans="1:6" ht="16.5" thickBot="1" x14ac:dyDescent="0.3">
      <c r="A267" s="16">
        <v>167</v>
      </c>
      <c r="B267" s="17" t="s">
        <v>343</v>
      </c>
      <c r="C267" s="17" t="s">
        <v>344</v>
      </c>
      <c r="D267" s="1" t="s">
        <v>63</v>
      </c>
      <c r="F267" s="30" t="s">
        <v>343</v>
      </c>
    </row>
    <row r="268" spans="1:6" ht="16.5" thickBot="1" x14ac:dyDescent="0.3">
      <c r="A268" s="16">
        <v>168</v>
      </c>
      <c r="B268" s="17" t="s">
        <v>345</v>
      </c>
      <c r="C268" s="17" t="s">
        <v>346</v>
      </c>
      <c r="D268" s="1" t="s">
        <v>15</v>
      </c>
      <c r="F268" s="30" t="s">
        <v>345</v>
      </c>
    </row>
    <row r="269" spans="1:6" ht="16.5" thickBot="1" x14ac:dyDescent="0.3">
      <c r="A269" s="51">
        <v>169</v>
      </c>
      <c r="B269" s="36" t="s">
        <v>347</v>
      </c>
      <c r="C269" s="36" t="s">
        <v>348</v>
      </c>
      <c r="D269" s="1" t="s">
        <v>6</v>
      </c>
      <c r="F269" s="32" t="s">
        <v>347</v>
      </c>
    </row>
    <row r="270" spans="1:6" ht="16.5" thickBot="1" x14ac:dyDescent="0.3">
      <c r="A270" s="52"/>
      <c r="B270" s="37" t="str">
        <f t="shared" ref="B270:B271" si="20">B269</f>
        <v>Bogdan Wołowczyk</v>
      </c>
      <c r="C270" s="37"/>
      <c r="D270" s="1" t="s">
        <v>14</v>
      </c>
      <c r="F270" s="32"/>
    </row>
    <row r="271" spans="1:6" ht="16.5" thickBot="1" x14ac:dyDescent="0.3">
      <c r="A271" s="53"/>
      <c r="B271" s="38" t="str">
        <f t="shared" si="20"/>
        <v>Bogdan Wołowczyk</v>
      </c>
      <c r="C271" s="38"/>
      <c r="D271" s="1" t="s">
        <v>15</v>
      </c>
      <c r="F271" s="32"/>
    </row>
    <row r="272" spans="1:6" ht="16.5" thickBot="1" x14ac:dyDescent="0.3">
      <c r="A272" s="21">
        <v>170</v>
      </c>
      <c r="B272" s="20" t="s">
        <v>349</v>
      </c>
      <c r="C272" s="15" t="s">
        <v>350</v>
      </c>
      <c r="D272" s="1" t="s">
        <v>18</v>
      </c>
      <c r="F272" s="30" t="s">
        <v>349</v>
      </c>
    </row>
    <row r="273" spans="1:6" ht="16.5" thickBot="1" x14ac:dyDescent="0.3">
      <c r="A273" s="52">
        <v>171</v>
      </c>
      <c r="B273" s="70" t="s">
        <v>351</v>
      </c>
      <c r="C273" s="37" t="s">
        <v>352</v>
      </c>
      <c r="D273" s="1" t="s">
        <v>14</v>
      </c>
      <c r="F273" s="32" t="s">
        <v>351</v>
      </c>
    </row>
    <row r="274" spans="1:6" ht="16.5" thickBot="1" x14ac:dyDescent="0.3">
      <c r="A274" s="53"/>
      <c r="B274" s="71" t="str">
        <f>B273</f>
        <v>Aleksandra Wójcik</v>
      </c>
      <c r="C274" s="38"/>
      <c r="D274" s="1" t="s">
        <v>15</v>
      </c>
      <c r="F274" s="32"/>
    </row>
    <row r="275" spans="1:6" ht="16.5" thickBot="1" x14ac:dyDescent="0.3">
      <c r="A275" s="16">
        <v>172</v>
      </c>
      <c r="B275" s="24" t="s">
        <v>353</v>
      </c>
      <c r="C275" s="17" t="s">
        <v>354</v>
      </c>
      <c r="D275" s="1" t="s">
        <v>6</v>
      </c>
      <c r="F275" s="30" t="s">
        <v>353</v>
      </c>
    </row>
    <row r="276" spans="1:6" ht="16.5" thickBot="1" x14ac:dyDescent="0.3">
      <c r="A276" s="16">
        <v>173</v>
      </c>
      <c r="B276" s="24" t="s">
        <v>355</v>
      </c>
      <c r="C276" s="17" t="s">
        <v>356</v>
      </c>
      <c r="D276" s="1" t="s">
        <v>6</v>
      </c>
      <c r="F276" s="30" t="s">
        <v>355</v>
      </c>
    </row>
    <row r="277" spans="1:6" ht="16.5" thickBot="1" x14ac:dyDescent="0.3">
      <c r="A277" s="51">
        <v>174</v>
      </c>
      <c r="B277" s="70" t="s">
        <v>357</v>
      </c>
      <c r="C277" s="36" t="s">
        <v>358</v>
      </c>
      <c r="D277" s="1" t="s">
        <v>6</v>
      </c>
      <c r="F277" s="32" t="s">
        <v>357</v>
      </c>
    </row>
    <row r="278" spans="1:6" ht="16.5" thickBot="1" x14ac:dyDescent="0.3">
      <c r="A278" s="52"/>
      <c r="B278" s="72" t="str">
        <f t="shared" ref="B278:B279" si="21">B277</f>
        <v>Patrycja Zasępa</v>
      </c>
      <c r="C278" s="37"/>
      <c r="D278" s="1" t="s">
        <v>7</v>
      </c>
      <c r="F278" s="32"/>
    </row>
    <row r="279" spans="1:6" ht="16.5" thickBot="1" x14ac:dyDescent="0.3">
      <c r="A279" s="53"/>
      <c r="B279" s="71" t="str">
        <f t="shared" si="21"/>
        <v>Patrycja Zasępa</v>
      </c>
      <c r="C279" s="38"/>
      <c r="D279" s="1" t="s">
        <v>14</v>
      </c>
      <c r="F279" s="32"/>
    </row>
    <row r="280" spans="1:6" ht="16.5" thickBot="1" x14ac:dyDescent="0.3">
      <c r="A280" s="51">
        <v>175</v>
      </c>
      <c r="B280" s="36" t="s">
        <v>359</v>
      </c>
      <c r="C280" s="36" t="s">
        <v>360</v>
      </c>
      <c r="D280" s="1" t="s">
        <v>10</v>
      </c>
      <c r="F280" s="32" t="s">
        <v>359</v>
      </c>
    </row>
    <row r="281" spans="1:6" ht="16.5" thickBot="1" x14ac:dyDescent="0.3">
      <c r="A281" s="53"/>
      <c r="B281" s="38" t="str">
        <f>B280</f>
        <v>Eugenia Zawadzka</v>
      </c>
      <c r="C281" s="38"/>
      <c r="D281" s="1" t="s">
        <v>7</v>
      </c>
      <c r="F281" s="32"/>
    </row>
    <row r="282" spans="1:6" ht="16.5" thickBot="1" x14ac:dyDescent="0.3">
      <c r="A282" s="16">
        <v>176</v>
      </c>
      <c r="B282" s="17" t="s">
        <v>361</v>
      </c>
      <c r="C282" s="17" t="s">
        <v>362</v>
      </c>
      <c r="D282" s="1" t="s">
        <v>63</v>
      </c>
      <c r="F282" s="30" t="s">
        <v>361</v>
      </c>
    </row>
    <row r="283" spans="1:6" ht="16.5" thickBot="1" x14ac:dyDescent="0.3">
      <c r="A283" s="16">
        <v>177</v>
      </c>
      <c r="B283" s="17" t="s">
        <v>363</v>
      </c>
      <c r="C283" s="17" t="s">
        <v>364</v>
      </c>
      <c r="D283" s="1" t="s">
        <v>11</v>
      </c>
      <c r="F283" s="30" t="s">
        <v>363</v>
      </c>
    </row>
    <row r="284" spans="1:6" ht="16.5" thickBot="1" x14ac:dyDescent="0.3">
      <c r="A284" s="51">
        <v>178</v>
      </c>
      <c r="B284" s="36" t="s">
        <v>365</v>
      </c>
      <c r="C284" s="36" t="s">
        <v>366</v>
      </c>
      <c r="D284" s="1" t="s">
        <v>14</v>
      </c>
      <c r="F284" s="32" t="s">
        <v>365</v>
      </c>
    </row>
    <row r="285" spans="1:6" ht="16.5" thickBot="1" x14ac:dyDescent="0.3">
      <c r="A285" s="53"/>
      <c r="B285" s="38" t="str">
        <f>B284</f>
        <v xml:space="preserve">Martyna Zieja </v>
      </c>
      <c r="C285" s="38"/>
      <c r="D285" s="1" t="s">
        <v>15</v>
      </c>
      <c r="F285" s="32"/>
    </row>
    <row r="286" spans="1:6" ht="16.5" thickBot="1" x14ac:dyDescent="0.3">
      <c r="A286" s="51">
        <v>179</v>
      </c>
      <c r="B286" s="36" t="s">
        <v>367</v>
      </c>
      <c r="C286" s="36" t="s">
        <v>368</v>
      </c>
      <c r="D286" s="1" t="s">
        <v>6</v>
      </c>
      <c r="F286" s="32" t="s">
        <v>367</v>
      </c>
    </row>
    <row r="287" spans="1:6" ht="16.5" thickBot="1" x14ac:dyDescent="0.3">
      <c r="A287" s="66"/>
      <c r="B287" s="37" t="str">
        <f t="shared" ref="B287:B289" si="22">B286</f>
        <v>Irena Ziomek-Burzawa</v>
      </c>
      <c r="C287" s="37"/>
      <c r="D287" s="1" t="s">
        <v>14</v>
      </c>
      <c r="F287" s="32"/>
    </row>
    <row r="288" spans="1:6" ht="16.5" thickBot="1" x14ac:dyDescent="0.3">
      <c r="A288" s="66"/>
      <c r="B288" s="37" t="str">
        <f t="shared" si="22"/>
        <v>Irena Ziomek-Burzawa</v>
      </c>
      <c r="C288" s="37"/>
      <c r="D288" s="1" t="s">
        <v>15</v>
      </c>
      <c r="F288" s="32"/>
    </row>
    <row r="289" spans="1:6" ht="16.5" thickBot="1" x14ac:dyDescent="0.3">
      <c r="A289" s="64"/>
      <c r="B289" s="38" t="str">
        <f t="shared" si="22"/>
        <v>Irena Ziomek-Burzawa</v>
      </c>
      <c r="C289" s="38"/>
      <c r="D289" s="1" t="s">
        <v>63</v>
      </c>
      <c r="F289" s="32"/>
    </row>
    <row r="290" spans="1:6" ht="16.5" thickBot="1" x14ac:dyDescent="0.3">
      <c r="A290" s="51">
        <v>180</v>
      </c>
      <c r="B290" s="70" t="s">
        <v>369</v>
      </c>
      <c r="C290" s="36" t="s">
        <v>370</v>
      </c>
      <c r="D290" s="1" t="s">
        <v>14</v>
      </c>
      <c r="F290" s="32" t="s">
        <v>369</v>
      </c>
    </row>
    <row r="291" spans="1:6" ht="16.5" thickBot="1" x14ac:dyDescent="0.3">
      <c r="A291" s="64"/>
      <c r="B291" s="71" t="str">
        <f>B290</f>
        <v xml:space="preserve">Maciej Zmysłowski </v>
      </c>
      <c r="C291" s="38"/>
      <c r="D291" s="1" t="s">
        <v>15</v>
      </c>
      <c r="F291" s="32"/>
    </row>
    <row r="292" spans="1:6" ht="16.5" thickBot="1" x14ac:dyDescent="0.3">
      <c r="A292" s="51">
        <v>181</v>
      </c>
      <c r="B292" s="36" t="s">
        <v>371</v>
      </c>
      <c r="C292" s="36" t="s">
        <v>372</v>
      </c>
      <c r="D292" s="2" t="s">
        <v>6</v>
      </c>
      <c r="F292" s="32" t="s">
        <v>371</v>
      </c>
    </row>
    <row r="293" spans="1:6" ht="16.5" thickBot="1" x14ac:dyDescent="0.3">
      <c r="A293" s="64"/>
      <c r="B293" s="38" t="str">
        <f>B292</f>
        <v>Ryszard Zwojewski</v>
      </c>
      <c r="C293" s="38"/>
      <c r="D293" s="1" t="s">
        <v>11</v>
      </c>
      <c r="F293" s="32"/>
    </row>
    <row r="294" spans="1:6" ht="16.5" thickBot="1" x14ac:dyDescent="0.3">
      <c r="A294" s="16">
        <v>182</v>
      </c>
      <c r="B294" s="15" t="s">
        <v>373</v>
      </c>
      <c r="C294" s="17" t="s">
        <v>374</v>
      </c>
      <c r="D294" s="1" t="s">
        <v>18</v>
      </c>
      <c r="F294" s="30" t="s">
        <v>373</v>
      </c>
    </row>
    <row r="295" spans="1:6" ht="16.5" thickBot="1" x14ac:dyDescent="0.3">
      <c r="A295" s="16">
        <v>183</v>
      </c>
      <c r="B295" s="17" t="s">
        <v>375</v>
      </c>
      <c r="C295" s="17" t="s">
        <v>376</v>
      </c>
      <c r="D295" s="1" t="s">
        <v>18</v>
      </c>
      <c r="F295" s="30" t="s">
        <v>375</v>
      </c>
    </row>
  </sheetData>
  <autoFilter ref="A9:D295"/>
  <mergeCells count="243">
    <mergeCell ref="C290:C291"/>
    <mergeCell ref="B290:B291"/>
    <mergeCell ref="B284:B285"/>
    <mergeCell ref="B49:B50"/>
    <mergeCell ref="C49:C50"/>
    <mergeCell ref="B59:B60"/>
    <mergeCell ref="C59:C60"/>
    <mergeCell ref="B149:B150"/>
    <mergeCell ref="C149:C150"/>
    <mergeCell ref="B200:B201"/>
    <mergeCell ref="C200:C201"/>
    <mergeCell ref="C258:C259"/>
    <mergeCell ref="B258:B259"/>
    <mergeCell ref="C269:C271"/>
    <mergeCell ref="B269:B271"/>
    <mergeCell ref="C273:C274"/>
    <mergeCell ref="B273:B274"/>
    <mergeCell ref="C220:C221"/>
    <mergeCell ref="B220:B221"/>
    <mergeCell ref="C236:C237"/>
    <mergeCell ref="B236:B237"/>
    <mergeCell ref="C249:C251"/>
    <mergeCell ref="B249:B251"/>
    <mergeCell ref="B263:B265"/>
    <mergeCell ref="B286:B289"/>
    <mergeCell ref="C286:C289"/>
    <mergeCell ref="B38:B39"/>
    <mergeCell ref="C38:C39"/>
    <mergeCell ref="B128:B129"/>
    <mergeCell ref="C128:C129"/>
    <mergeCell ref="B198:B199"/>
    <mergeCell ref="C198:C199"/>
    <mergeCell ref="C75:C76"/>
    <mergeCell ref="B75:B76"/>
    <mergeCell ref="C108:C109"/>
    <mergeCell ref="B108:B109"/>
    <mergeCell ref="C120:C122"/>
    <mergeCell ref="B120:B122"/>
    <mergeCell ref="B136:B137"/>
    <mergeCell ref="C136:C137"/>
    <mergeCell ref="B256:B257"/>
    <mergeCell ref="C256:C257"/>
    <mergeCell ref="C284:C285"/>
    <mergeCell ref="C263:C265"/>
    <mergeCell ref="B172:B174"/>
    <mergeCell ref="C172:C174"/>
    <mergeCell ref="B229:B230"/>
    <mergeCell ref="C229:C230"/>
    <mergeCell ref="B292:B293"/>
    <mergeCell ref="C292:C293"/>
    <mergeCell ref="B95:B97"/>
    <mergeCell ref="C95:C97"/>
    <mergeCell ref="B101:B105"/>
    <mergeCell ref="C101:C105"/>
    <mergeCell ref="B110:B111"/>
    <mergeCell ref="C110:C111"/>
    <mergeCell ref="B125:B126"/>
    <mergeCell ref="C125:C126"/>
    <mergeCell ref="B131:B132"/>
    <mergeCell ref="C131:C132"/>
    <mergeCell ref="B156:B157"/>
    <mergeCell ref="C156:C157"/>
    <mergeCell ref="B277:B279"/>
    <mergeCell ref="C277:C279"/>
    <mergeCell ref="B280:B281"/>
    <mergeCell ref="C280:C281"/>
    <mergeCell ref="B202:B205"/>
    <mergeCell ref="C202:C205"/>
    <mergeCell ref="B170:B171"/>
    <mergeCell ref="C170:C171"/>
    <mergeCell ref="C177:C178"/>
    <mergeCell ref="B177:B178"/>
    <mergeCell ref="B244:B245"/>
    <mergeCell ref="C244:C245"/>
    <mergeCell ref="B185:B189"/>
    <mergeCell ref="C185:C189"/>
    <mergeCell ref="B207:B208"/>
    <mergeCell ref="C207:C208"/>
    <mergeCell ref="B239:B240"/>
    <mergeCell ref="C239:C240"/>
    <mergeCell ref="B179:B182"/>
    <mergeCell ref="C179:C182"/>
    <mergeCell ref="B214:B215"/>
    <mergeCell ref="C214:C215"/>
    <mergeCell ref="B86:B88"/>
    <mergeCell ref="C86:C88"/>
    <mergeCell ref="B143:B144"/>
    <mergeCell ref="C143:C144"/>
    <mergeCell ref="B159:B162"/>
    <mergeCell ref="C159:C162"/>
    <mergeCell ref="B51:B56"/>
    <mergeCell ref="C51:C56"/>
    <mergeCell ref="B70:B71"/>
    <mergeCell ref="C70:C71"/>
    <mergeCell ref="B72:B73"/>
    <mergeCell ref="C72:C73"/>
    <mergeCell ref="B64:B66"/>
    <mergeCell ref="C64:C66"/>
    <mergeCell ref="B140:B141"/>
    <mergeCell ref="C140:C141"/>
    <mergeCell ref="A6:D6"/>
    <mergeCell ref="A290:A291"/>
    <mergeCell ref="A292:A293"/>
    <mergeCell ref="A284:A285"/>
    <mergeCell ref="A286:A289"/>
    <mergeCell ref="A277:A279"/>
    <mergeCell ref="A280:A281"/>
    <mergeCell ref="A269:A271"/>
    <mergeCell ref="A273:A274"/>
    <mergeCell ref="A244:A245"/>
    <mergeCell ref="A229:A230"/>
    <mergeCell ref="A236:A237"/>
    <mergeCell ref="A258:A259"/>
    <mergeCell ref="A263:A265"/>
    <mergeCell ref="A249:A251"/>
    <mergeCell ref="A256:A257"/>
    <mergeCell ref="A214:A215"/>
    <mergeCell ref="A220:A221"/>
    <mergeCell ref="A202:A205"/>
    <mergeCell ref="A207:A208"/>
    <mergeCell ref="A239:A240"/>
    <mergeCell ref="A198:A199"/>
    <mergeCell ref="A200:A201"/>
    <mergeCell ref="A183:A184"/>
    <mergeCell ref="D183:D184"/>
    <mergeCell ref="A185:A189"/>
    <mergeCell ref="A177:A178"/>
    <mergeCell ref="A179:A182"/>
    <mergeCell ref="A165:A169"/>
    <mergeCell ref="A170:A171"/>
    <mergeCell ref="A172:A174"/>
    <mergeCell ref="A140:A141"/>
    <mergeCell ref="A128:A129"/>
    <mergeCell ref="A131:A132"/>
    <mergeCell ref="A156:A157"/>
    <mergeCell ref="A159:A162"/>
    <mergeCell ref="A143:A144"/>
    <mergeCell ref="A149:A150"/>
    <mergeCell ref="B165:B169"/>
    <mergeCell ref="C165:C169"/>
    <mergeCell ref="A125:A126"/>
    <mergeCell ref="A108:A109"/>
    <mergeCell ref="A110:A111"/>
    <mergeCell ref="A136:A137"/>
    <mergeCell ref="A72:A73"/>
    <mergeCell ref="A59:A60"/>
    <mergeCell ref="A64:A66"/>
    <mergeCell ref="A95:A97"/>
    <mergeCell ref="A101:A105"/>
    <mergeCell ref="A75:A76"/>
    <mergeCell ref="A86:A88"/>
    <mergeCell ref="A70:A71"/>
    <mergeCell ref="A18:A23"/>
    <mergeCell ref="A10:A11"/>
    <mergeCell ref="A12:A14"/>
    <mergeCell ref="A33:A35"/>
    <mergeCell ref="A38:A39"/>
    <mergeCell ref="A26:A30"/>
    <mergeCell ref="A31:A32"/>
    <mergeCell ref="A120:A122"/>
    <mergeCell ref="C10:C11"/>
    <mergeCell ref="B10:B11"/>
    <mergeCell ref="C12:C14"/>
    <mergeCell ref="B12:B14"/>
    <mergeCell ref="A15:A17"/>
    <mergeCell ref="B15:B17"/>
    <mergeCell ref="C15:C17"/>
    <mergeCell ref="A49:A50"/>
    <mergeCell ref="A51:A56"/>
    <mergeCell ref="A40:A41"/>
    <mergeCell ref="A42:A45"/>
    <mergeCell ref="C26:C30"/>
    <mergeCell ref="B26:B30"/>
    <mergeCell ref="B40:B41"/>
    <mergeCell ref="C40:C41"/>
    <mergeCell ref="B18:B23"/>
    <mergeCell ref="C18:C23"/>
    <mergeCell ref="B33:B35"/>
    <mergeCell ref="C33:C35"/>
    <mergeCell ref="C31:C32"/>
    <mergeCell ref="B31:B32"/>
    <mergeCell ref="B42:B45"/>
    <mergeCell ref="C42:C45"/>
    <mergeCell ref="F10:F11"/>
    <mergeCell ref="F12:F14"/>
    <mergeCell ref="F15:F17"/>
    <mergeCell ref="F18:F23"/>
    <mergeCell ref="F26:F30"/>
    <mergeCell ref="F31:F32"/>
    <mergeCell ref="F33:F35"/>
    <mergeCell ref="F38:F39"/>
    <mergeCell ref="F40:F41"/>
    <mergeCell ref="F42:F45"/>
    <mergeCell ref="F49:F50"/>
    <mergeCell ref="F51:F56"/>
    <mergeCell ref="F59:F60"/>
    <mergeCell ref="F64:F66"/>
    <mergeCell ref="F70:F71"/>
    <mergeCell ref="F72:F73"/>
    <mergeCell ref="F75:F76"/>
    <mergeCell ref="F86:F88"/>
    <mergeCell ref="F95:F97"/>
    <mergeCell ref="F101:F105"/>
    <mergeCell ref="F108:F109"/>
    <mergeCell ref="F110:F111"/>
    <mergeCell ref="F120:F122"/>
    <mergeCell ref="F125:F126"/>
    <mergeCell ref="F128:F129"/>
    <mergeCell ref="F131:F132"/>
    <mergeCell ref="F136:F137"/>
    <mergeCell ref="F140:F141"/>
    <mergeCell ref="F143:F144"/>
    <mergeCell ref="F149:F150"/>
    <mergeCell ref="F156:F157"/>
    <mergeCell ref="F159:F162"/>
    <mergeCell ref="F165:F169"/>
    <mergeCell ref="F170:F171"/>
    <mergeCell ref="F172:F174"/>
    <mergeCell ref="F177:F178"/>
    <mergeCell ref="F179:F182"/>
    <mergeCell ref="F185:F189"/>
    <mergeCell ref="F198:F199"/>
    <mergeCell ref="F200:F201"/>
    <mergeCell ref="F202:F205"/>
    <mergeCell ref="F207:F208"/>
    <mergeCell ref="F214:F215"/>
    <mergeCell ref="F220:F221"/>
    <mergeCell ref="F229:F230"/>
    <mergeCell ref="F236:F237"/>
    <mergeCell ref="F280:F281"/>
    <mergeCell ref="F284:F285"/>
    <mergeCell ref="F286:F289"/>
    <mergeCell ref="F290:F291"/>
    <mergeCell ref="F292:F293"/>
    <mergeCell ref="F239:F240"/>
    <mergeCell ref="F244:F245"/>
    <mergeCell ref="F249:F251"/>
    <mergeCell ref="F256:F257"/>
    <mergeCell ref="F258:F259"/>
    <mergeCell ref="F263:F265"/>
    <mergeCell ref="F269:F271"/>
    <mergeCell ref="F273:F274"/>
    <mergeCell ref="F277:F279"/>
  </mergeCells>
  <hyperlinks>
    <hyperlink ref="C170" r:id="rId1"/>
  </hyperlinks>
  <pageMargins left="0.7" right="0.7" top="0.75" bottom="0.75" header="0.3" footer="0.3"/>
  <pageSetup paperSize="9" scale="44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Wykaz Ekspertów </vt:lpstr>
      <vt:lpstr>'Wykaz Ekspertów 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Pikuła</dc:creator>
  <cp:lastModifiedBy>Ewelina Pikuła</cp:lastModifiedBy>
  <cp:lastPrinted>2022-11-28T12:30:52Z</cp:lastPrinted>
  <dcterms:created xsi:type="dcterms:W3CDTF">2022-11-25T08:59:01Z</dcterms:created>
  <dcterms:modified xsi:type="dcterms:W3CDTF">2022-11-30T11:05:07Z</dcterms:modified>
</cp:coreProperties>
</file>